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82"/>
  <workbookPr defaultThemeVersion="166925"/>
  <bookViews>
    <workbookView xWindow="0" yWindow="0" windowWidth="28800" windowHeight="12225" activeTab="0"/>
  </bookViews>
  <sheets>
    <sheet name="Kalk. AfA,Zs.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">[0]!a</definedName>
    <definedName name="acht" localSheetId="0">[1]!Auswahl_Menü</definedName>
    <definedName name="acht">[2]!Auswahl_Menü</definedName>
    <definedName name="Auswahl_Menü" localSheetId="0">[1]!Auswahl_Menü</definedName>
    <definedName name="Auswahl_Menü">[2]!Auswahl_Menü</definedName>
    <definedName name="Beenden">[0]!Beenden</definedName>
    <definedName name="bilanzgewinn" localSheetId="0">#REF!</definedName>
    <definedName name="bilanzgewinn">#REF!</definedName>
    <definedName name="DOKVAR_TKBNO_ABLAGESCHEMA" hidden="1">"DATEISYSTEM"</definedName>
    <definedName name="DOKVAR_TKBNO_ASCIIFILE" hidden="1">" "</definedName>
    <definedName name="DOKVAR_TKBNO_ATTRIBUTE" hidden="1">" "</definedName>
    <definedName name="DOKVAR_TKBNO_DOKINTERN" hidden="1">"JA"</definedName>
    <definedName name="DOKVAR_TKBNO_DOKUMENTENART" hidden="1">"Excel-Dokumente"</definedName>
    <definedName name="DOKVAR_TKBNO_FINANZAMTSNUMMER" hidden="1">" "</definedName>
    <definedName name="DOKVAR_TKBNO_ISLOCKED" hidden="1">" "</definedName>
    <definedName name="DOKVAR_TKBNO_LEBENSDAUER" hidden="1">"2"</definedName>
    <definedName name="DOKVAR_TKBNO_LOGDATEINAME" hidden="1">"u:\Meine Fälle\Rohloff\Schulverband"</definedName>
    <definedName name="DOKVAR_TKBNO_NEU" hidden="1">"NEIN"</definedName>
    <definedName name="DOKVAR_TKBNO_PHYSDATEINAME" hidden="1">"U:\Meine Fälle\Rohloff\Schulverband.xls"</definedName>
    <definedName name="DOKVAR_TKBNO_TEORID" hidden="1">"ID Schulverband.xls"</definedName>
    <definedName name="DOKVAR_TKBNO_TEXTID" hidden="1">" "</definedName>
    <definedName name="DOKVAR_TKBNO_TXFRID" hidden="1">" "</definedName>
    <definedName name="DOKVAR_TKBNO_UNIFADOKUMENT" hidden="1">"JA"</definedName>
    <definedName name="DOKVAR_TKBNO_USER" hidden="1">"OX006"</definedName>
    <definedName name="DOKVAR_TKBNO_VERFAHREN" hidden="1">" "</definedName>
    <definedName name="DOKVAR_TKBNO_VORLAGEABLAGESCHEMA" hidden="1">" "</definedName>
    <definedName name="DOKVAR_TKBNO_VORLAGEZWEIG" hidden="1">" "</definedName>
    <definedName name="DOKVAR_TKBNO_ZWEIG" hidden="1">"DS"</definedName>
    <definedName name="Druck">[0]!Druck</definedName>
    <definedName name="Druck_Anforderung" localSheetId="0">[4]!Druck_Anforderung</definedName>
    <definedName name="Druck_Anforderung">[4]!Druck_Anforderung</definedName>
    <definedName name="Druck_AO19" localSheetId="0">[1]!Druck_AO19</definedName>
    <definedName name="Druck_AO19">[2]!Druck_AO19</definedName>
    <definedName name="Druck_AO19_doppelt" localSheetId="0">[1]!Druck_AO19_doppelt</definedName>
    <definedName name="Druck_AO19_doppelt">[2]!Druck_AO19_doppelt</definedName>
    <definedName name="Druck_Auswertung_1" localSheetId="0">[1]!Druck_Auswertung_1</definedName>
    <definedName name="Druck_Auswertung_1">[2]!Druck_Auswertung_1</definedName>
    <definedName name="Druck_Auswertung_2" localSheetId="0">[1]!Druck_Auswertung_2</definedName>
    <definedName name="Druck_Auswertung_2">[2]!Druck_Auswertung_2</definedName>
    <definedName name="Druck_DR_Antrag0">[0]!Druck_DR_Antrag0</definedName>
    <definedName name="Druck_Kontrollmitteilung">[0]!Druck_Kontrollmitteilung</definedName>
    <definedName name="Druck_Mantel2_4" localSheetId="0">[1]!Druck_Mantel2_4</definedName>
    <definedName name="Druck_Mantel2_4">[2]!Druck_Mantel2_4</definedName>
    <definedName name="Druck_Mantelbogen" localSheetId="0">[1]!Druck_Mantelbogen</definedName>
    <definedName name="Druck_Mantelbogen">[2]!Druck_Mantelbogen</definedName>
    <definedName name="Druck_Mehrergebnisbogen" localSheetId="0">[1]!Druck_Mehrergebnisbogen</definedName>
    <definedName name="Druck_Mehrergebnisbogen">[2]!Druck_Mehrergebnisbogen</definedName>
    <definedName name="Druck_Mehrergebnisbogen_einfach" localSheetId="0">[1]!Druck_Mehrergebnisbogen_einfach</definedName>
    <definedName name="Druck_Mehrergebnisbogen_einfach">[2]!Druck_Mehrergebnisbogen_einfach</definedName>
    <definedName name="Druck_PA">[0]!Druck_PA</definedName>
    <definedName name="Druck_PA_Vfg" localSheetId="0">[5]!Druck_PA_Vfg</definedName>
    <definedName name="Druck_PA_Vfg">[5]!Druck_PA_Vfg</definedName>
    <definedName name="Druck_PrfgVorbereitungen">[0]!Druck_PrfgVorbereitungen</definedName>
    <definedName name="Druck_Steuer0">[0]!Druck_Steuer0</definedName>
    <definedName name="DruckAbkürzungen">[0]!DruckAbkürzungen</definedName>
    <definedName name="DruckAktuell" localSheetId="0">[1]!DruckAktuell</definedName>
    <definedName name="DruckAktuell">[2]!DruckAktuell</definedName>
    <definedName name="DruckAO19doppelt">[0]!DruckAO19doppelt</definedName>
    <definedName name="DruckAO19einfach">[0]!DruckAO19einfach</definedName>
    <definedName name="DruckBegleitVfg">[0]!DruckBegleitVfg</definedName>
    <definedName name="DruckBp16">[0]!DruckBp16</definedName>
    <definedName name="DruckKM">[0]!DruckKM</definedName>
    <definedName name="EST_Pro">[0]!EST_Pro</definedName>
    <definedName name="ggg">[0]!ggg</definedName>
    <definedName name="GrunddatenPAkurzfristig">[0]!GrunddatenPAkurzfristig</definedName>
    <definedName name="Hundekot">#REF!</definedName>
    <definedName name="Innendienst">[0]!Innendienst</definedName>
    <definedName name="KM">[0]!KM</definedName>
    <definedName name="KontrolleMantel">[0]!KontrolleMantel</definedName>
    <definedName name="KontrollePA">[0]!KontrollePA</definedName>
    <definedName name="Kontrollmitteilung">[0]!Kontrollmitteilung</definedName>
    <definedName name="llllllllllllllllllllllllllllllllllllllllllllllllllllllllllllllllllllll">#REF!</definedName>
    <definedName name="Modul1.Streichen" localSheetId="0">[1]!Modul1.Streichen</definedName>
    <definedName name="Modul1.Streichen">[2]!Modul1.Streichen</definedName>
    <definedName name="Neues_FA" localSheetId="0">[1]!Neues_FA</definedName>
    <definedName name="Neues_FA">[2]!Neues_FA</definedName>
    <definedName name="Prüferstammdatenkurzfristig">[0]!Prüferstammdatenkurzfristig</definedName>
    <definedName name="SH_Anschrift_voll">'[6]Falldaten_BpA'!$J$115</definedName>
    <definedName name="SH_AuftragsNr">'[6]Falldaten_BpA'!$J$128</definedName>
    <definedName name="SH_B_Art">'[6]Falldaten_BpA'!$J$289</definedName>
    <definedName name="SH_BerichtsAbgabe">'[6]Falldaten_BpA'!$J$258</definedName>
    <definedName name="SH_BP_Beginn">'[6]Falldaten_BpA'!$J$257</definedName>
    <definedName name="SH_FA_Name1">'[6]Falldaten_BpA'!$J$69</definedName>
    <definedName name="SH_FA_Name2">'[6]Falldaten_BpA'!$J$70</definedName>
    <definedName name="SH_FA_Ort">'[6]Falldaten_BpA'!$J$72</definedName>
    <definedName name="SH_FA_PlzOrt">'[6]Falldaten_BpA'!$J$78</definedName>
    <definedName name="SH_FA_Strasse">'[6]Falldaten_BpA'!$J$71</definedName>
    <definedName name="SH_FA_Telefon">'[6]Falldaten_BpA'!$J$73</definedName>
    <definedName name="SH_FA_Zeiten1">'[6]Falldaten_BpA'!$J$81</definedName>
    <definedName name="SH_Onr">'[6]Falldaten_BpA'!$J$126</definedName>
    <definedName name="SH_PR_Telefon">'[6]Falldaten_BpA'!$J$30</definedName>
    <definedName name="SH_PR_Zimmer">'[6]Falldaten_BpA'!$J$29</definedName>
    <definedName name="SH_Pruefername_voll">'[6]Falldaten_BpA'!$J$116</definedName>
    <definedName name="SH_Pruefungszeitraum">'[6]Falldaten_BpA'!$J$114</definedName>
    <definedName name="SH_Rechtsform">'[6]Falldaten_BpA'!$J$141</definedName>
    <definedName name="SH_S_Anrede">'[6]Falldaten_BpA'!$J$160</definedName>
    <definedName name="SH_S_Anrede_voll">'[6]Falldaten_BpA'!$J$117</definedName>
    <definedName name="SH_S_Name_1">'[6]Falldaten_BpA'!$J$162</definedName>
    <definedName name="SH_S_Name_2">'[6]Falldaten_BpA'!$J$163</definedName>
    <definedName name="SH_S_NameVoll">'[6]Falldaten_BpA'!$J$319</definedName>
    <definedName name="SH_S_Ort">'[6]Falldaten_BpA'!$J$166</definedName>
    <definedName name="SH_S_PLZ">'[6]Falldaten_BpA'!$J$165</definedName>
    <definedName name="SH_S_Strasse">'[6]Falldaten_BpA'!$J$164</definedName>
    <definedName name="SH_SG_Name">'[6]Falldaten_BpA'!$J$41</definedName>
    <definedName name="SH_VeranlagungsFA">'[6]Falldaten_BpA'!$J$292</definedName>
    <definedName name="SH_VeranlagungsFA_Ort">'[6]Falldaten_BpA'!$J$295</definedName>
    <definedName name="SH_Z_Anrede">'[6]Falldaten_BpA'!$J$277</definedName>
    <definedName name="SH_Z_AnredeVoll">'[6]Falldaten_BpA'!$J$119</definedName>
    <definedName name="SH_Z_Name_1">'[6]Falldaten_BpA'!$J$279</definedName>
    <definedName name="SH_Z_NameVoll">'[6]Falldaten_BpA'!$J$118</definedName>
    <definedName name="SH_Z_Ort">'[6]Falldaten_BpA'!$J$283</definedName>
    <definedName name="SH_Z_PLZ">'[6]Falldaten_BpA'!$J$282</definedName>
    <definedName name="SH_Z_Strasse">'[6]Falldaten_BpA'!$J$281</definedName>
    <definedName name="Speichern">[0]!Speichern</definedName>
    <definedName name="SprungAO19Rückseite">[0]!SprungAO19Rückseite</definedName>
    <definedName name="SprungAO19Vorderseite">[0]!SprungAO19Vorderseite</definedName>
    <definedName name="SprungBerichtsmantelbogen">[0]!SprungBerichtsmantelbogen</definedName>
    <definedName name="SprungDruckauswahl">[0]!SprungDruckauswahl</definedName>
    <definedName name="SprungMehrergebnis">[0]!SprungMehrergebnis</definedName>
    <definedName name="SprungPA">[0]!SprungPA</definedName>
    <definedName name="SprungPADaten">[0]!SprungPADaten</definedName>
    <definedName name="SprungPADatenohneLöschen">[0]!SprungPADatenohneLöschen</definedName>
    <definedName name="SprungPAohneLöschen">[0]!SprungPAohneLöschen</definedName>
    <definedName name="SprungPARückseite">[0]!SprungPARückseite</definedName>
    <definedName name="SprungPAVerfügung">[0]!SprungPAVerfügung</definedName>
    <definedName name="SprungPrüferstammdaten">[0]!SprungPrüferstammdaten</definedName>
    <definedName name="SprungPrüfungsdaten">[0]!SprungPrüfungsdaten</definedName>
    <definedName name="SprungPrüfungsfeststellungen">[0]!SprungPrüfungsfeststellungen</definedName>
    <definedName name="SprungStart">[0]!SprungStart</definedName>
    <definedName name="SprungStartohneLöschen">[0]!SprungStartohneLöschen</definedName>
    <definedName name="SprungVorbereitungen">[0]!SprungVorbereitungen</definedName>
    <definedName name="Streichen">[0]!Streichen</definedName>
    <definedName name="Streichen_Rück" localSheetId="0">[1]!Streichen_Rück</definedName>
    <definedName name="Streichen_Rück">[2]!Streichen_Rück</definedName>
    <definedName name="Streichenzurück">[0]!Streichenzurück</definedName>
    <definedName name="Text_1" localSheetId="0">[1]!Text_1</definedName>
    <definedName name="Text_1">[2]!Text_1</definedName>
    <definedName name="Text_2" localSheetId="0">[1]!Text_2</definedName>
    <definedName name="Text_2">[2]!Text_2</definedName>
    <definedName name="TK_ABNR" hidden="1">"$ABNR"</definedName>
    <definedName name="TK_AD" hidden="1">"$AD"</definedName>
    <definedName name="TK_ADF" hidden="1">"$ADF"</definedName>
    <definedName name="TK_ADFO" hidden="1">"$ADFO"</definedName>
    <definedName name="TK_ADFOO" hidden="1">"$ADFOO"</definedName>
    <definedName name="TK_ADO" hidden="1">"$ADO"</definedName>
    <definedName name="TK_ADOTGEWST" hidden="1">"$ADOTGEWST"</definedName>
    <definedName name="TK_ADOTGEWSTF" hidden="1">"$ADOTGEWSTF"</definedName>
    <definedName name="TK_AG" hidden="1">"$AG"</definedName>
    <definedName name="TK_AGS" hidden="1">"$AGS"</definedName>
    <definedName name="TK_ALNR" hidden="1">"$ALNR"</definedName>
    <definedName name="TK_AZ" hidden="1">"$AZ"</definedName>
    <definedName name="TK_B1" hidden="1">"$B1"</definedName>
    <definedName name="TK_B1ANREDE" hidden="1">"$B1ANREDE"</definedName>
    <definedName name="TK_B1FNO" hidden="1">"$B1FNO"</definedName>
    <definedName name="TK_B1FOO" hidden="1">"$B1FOO"</definedName>
    <definedName name="TK_B1O" hidden="1">"$B1O"</definedName>
    <definedName name="TK_B2" hidden="1">"$B2"</definedName>
    <definedName name="TK_B2ANREDE" hidden="1">"$B2ANREDE"</definedName>
    <definedName name="TK_B2FNO" hidden="1">"$B2FNO"</definedName>
    <definedName name="TK_B2FOO" hidden="1">"$B2FOO"</definedName>
    <definedName name="TK_B2O" hidden="1">"$B2O"</definedName>
    <definedName name="TK_BE" hidden="1">"$BE"</definedName>
    <definedName name="TK_BEF" hidden="1">"$BEF"</definedName>
    <definedName name="TK_BEFANREDE1" hidden="1">"$BEFANREDE1"</definedName>
    <definedName name="TK_BEFANREDE2" hidden="1">"$BEFANREDE2"</definedName>
    <definedName name="TK_BEFEGNACHNAME" hidden="1">"$BEFEGNACHNAME"</definedName>
    <definedName name="TK_BEFEGNAMENSBESTANDTEIL" hidden="1">"$BEFEGNAMENSBESTANDTEIL"</definedName>
    <definedName name="TK_BEFEGTITEL" hidden="1">"$BEFEGTITEL"</definedName>
    <definedName name="TK_BEFEGVORNAME" hidden="1">"$BEFEGVORNAME"</definedName>
    <definedName name="TK_BEFG" hidden="1">"$BEFG"</definedName>
    <definedName name="TK_BEFNACHNAMENZ1" hidden="1">"$BEFNACHNAMENZ1"</definedName>
    <definedName name="TK_BEFNAME" hidden="1">"$BEFNAME"</definedName>
    <definedName name="TK_BEFNAMENSBESTANDTEILNZ3" hidden="1">"$BEFNAMENSBESTANDTEILNZ3"</definedName>
    <definedName name="TK_BEFO" hidden="1">"$BEFO"</definedName>
    <definedName name="TK_BEFOG" hidden="1">"$BEFOG"</definedName>
    <definedName name="TK_BEFORT" hidden="1">"$BEFORT"</definedName>
    <definedName name="TK_BEFORTO" hidden="1">"$BEFORTO"</definedName>
    <definedName name="TK_BEFORTSTEIL" hidden="1">"$BEFORTSTEIL"</definedName>
    <definedName name="TK_BEFPLZ" hidden="1">"$BEFPLZ"</definedName>
    <definedName name="TK_BEFSTAAT" hidden="1">"$BEFSTAAT"</definedName>
    <definedName name="TK_BEFSTRASSE" hidden="1">"$BEFSTRASSE"</definedName>
    <definedName name="TK_BEFSTRASSEPOFA" hidden="1">"$BEFSTRASSEPOFA"</definedName>
    <definedName name="TK_BEFTITELNZ4" hidden="1">"$BEFTITELNZ4"</definedName>
    <definedName name="TK_BEFVORNAMENZ2" hidden="1">"$BEFVORNAMENZ2"</definedName>
    <definedName name="TK_BEG" hidden="1">"$BEG"</definedName>
    <definedName name="TK_BENAME" hidden="1">"$BENAME"</definedName>
    <definedName name="TK_BEO" hidden="1">"$BEO"</definedName>
    <definedName name="TK_BEOG" hidden="1">"$BEOG"</definedName>
    <definedName name="TK_BEORT" hidden="1">"$BEORT"</definedName>
    <definedName name="TK_BERUF" hidden="1">"$BERUF"</definedName>
    <definedName name="TK_BGLST" hidden="1">"$BGLST"</definedName>
    <definedName name="TK_BIC1" hidden="1">"$BIC1"</definedName>
    <definedName name="TK_BIC2" hidden="1">"$BIC2"</definedName>
    <definedName name="TK_BILST1" hidden="1">"$BILST1"</definedName>
    <definedName name="TK_BILST2" hidden="1">"$BILST2"</definedName>
    <definedName name="TK_BILST3" hidden="1">"$BILST3"</definedName>
    <definedName name="TK_BILST4" hidden="1">"$BILST4"</definedName>
    <definedName name="TK_BILST5" hidden="1">"$BILST5"</definedName>
    <definedName name="TK_BILST6" hidden="1">"$BILST6"</definedName>
    <definedName name="TK_BK1" hidden="1">"$BK1"</definedName>
    <definedName name="TK_BK1ABWINH" hidden="1">"$BK1ABWINH"</definedName>
    <definedName name="TK_BK2" hidden="1">"$BK2"</definedName>
    <definedName name="TK_BK2ABWINH" hidden="1">"$BK2ABWINH"</definedName>
    <definedName name="TK_BLZ1" hidden="1">"$BLZ1"</definedName>
    <definedName name="TK_BLZ2" hidden="1">"$BLZ2"</definedName>
    <definedName name="TK_BN" hidden="1">"$BN"</definedName>
    <definedName name="TK_BNO" hidden="1">"$BNO"</definedName>
    <definedName name="TK_BPGKLGEW" hidden="1">"$BPGKLGEW"</definedName>
    <definedName name="TK_BPGKLLUF" hidden="1">"$BPGKLLUF"</definedName>
    <definedName name="TK_BPVGEW" hidden="1">"$BPVGEW"</definedName>
    <definedName name="TK_BPVLUF" hidden="1">"$BPVLUF"</definedName>
    <definedName name="TK_BVN" hidden="1">"$BVN"</definedName>
    <definedName name="TK_BVNO" hidden="1">"$BVNO"</definedName>
    <definedName name="TK_DA" hidden="1">"$DA"</definedName>
    <definedName name="TK_DAPA" hidden="1">"$DAPA"</definedName>
    <definedName name="TK_DAPB" hidden="1">"$DAPB"</definedName>
    <definedName name="TK_DBEZ" hidden="1">"$DBEZ"</definedName>
    <definedName name="TK_DMBIS" hidden="1">"$DMBIS"</definedName>
    <definedName name="TK_DOKVAR_LAST_SHEET" hidden="1">"Sitzung 21.11.2016"</definedName>
    <definedName name="TK_DOKVAR_LASTSAVETIME" hidden="1">"08.16.2013 04:16"</definedName>
    <definedName name="TK_DOKVAR_LOGVORLAGENAME" hidden="1">" "</definedName>
    <definedName name="TK_DOKVAR_PHYSVORLAGENAME" hidden="1">" "</definedName>
    <definedName name="TK_DOKVAR_UUID" hidden="1">"C3B69878-1FD3-4225-9F45-3DC9195A75E9"</definedName>
    <definedName name="TK_EG" hidden="1">"$EG"</definedName>
    <definedName name="TK_EGF" hidden="1">"$EGF"</definedName>
    <definedName name="TK_EGFNACHNAME" hidden="1">"$EGFNACHNAME"</definedName>
    <definedName name="TK_EGFNAMENSBESTANDTEIL" hidden="1">"$EGFNAMENSBESTANDTEIL"</definedName>
    <definedName name="TK_EGFO" hidden="1">"$EGFO"</definedName>
    <definedName name="TK_EGFTITEL" hidden="1">"$EGFTITEL"</definedName>
    <definedName name="TK_EGFVORNAME" hidden="1">"$EGFVORNAME"</definedName>
    <definedName name="TK_EGO" hidden="1">"$EGO"</definedName>
    <definedName name="TK_EMAILAG" hidden="1">"$EMAILAG"</definedName>
    <definedName name="TK_EMAILPERS" hidden="1">"$EMAILPERS"</definedName>
    <definedName name="TK_EMAILSTB" hidden="1">"$EMAILSTB"</definedName>
    <definedName name="TK_EMPF" hidden="1">"$EMPF"</definedName>
    <definedName name="TK_EMPFF" hidden="1">"$EMPFF"</definedName>
    <definedName name="TK_EMPFFANREDE" hidden="1">"$EMPFFANREDE"</definedName>
    <definedName name="TK_EMPFFEGNACHNAME" hidden="1">"$EMPFFEGNACHNAME"</definedName>
    <definedName name="TK_EMPFFEGNAMENSBESTANDTEIL" hidden="1">"$EMPFFEGNAMENSBESTANDTEIL"</definedName>
    <definedName name="TK_EMPFFEGTITEL" hidden="1">"$EMPFFEGTITEL"</definedName>
    <definedName name="TK_EMPFFEGVORNAME" hidden="1">"$EMPFFEGVORNAME"</definedName>
    <definedName name="TK_EMPFFG" hidden="1">"$EMPFFG"</definedName>
    <definedName name="TK_EMPFFNACHNAMENZ1" hidden="1">"$EMPFFNACHNAMENZ1"</definedName>
    <definedName name="TK_EMPFFNAMENSBESTANDTEILNZ3" hidden="1">"$EMPFFNAMENSBESTANDTEILNZ3"</definedName>
    <definedName name="TK_EMPFFO" hidden="1">"$EMPFFO"</definedName>
    <definedName name="TK_EMPFFOG" hidden="1">"$EMPFFOG"</definedName>
    <definedName name="TK_EMPFFORTO" hidden="1">"$EMPFFORTO"</definedName>
    <definedName name="TK_EMPFFORTSTEIL" hidden="1">"$EMPFFORTSTEIL"</definedName>
    <definedName name="TK_EMPFFPLZ" hidden="1">"$EMPFFPLZ"</definedName>
    <definedName name="TK_EMPFFSTAAT" hidden="1">"$EMPFFSTAAT"</definedName>
    <definedName name="TK_EMPFFSTRASSEPOFA" hidden="1">"$EMPFFSTRASSEPOFA"</definedName>
    <definedName name="TK_EMPFFTITELNZ4" hidden="1">"$EMPFFTITELNZ4"</definedName>
    <definedName name="TK_EMPFFVORNAMENZ2" hidden="1">"$EMPFFVORNAMENZ2"</definedName>
    <definedName name="TK_EMPFG" hidden="1">"$EMPFG"</definedName>
    <definedName name="TK_EMPFO" hidden="1">"$EMPFO"</definedName>
    <definedName name="TK_EMPFOG" hidden="1">"$EMPFOG"</definedName>
    <definedName name="TK_FA" hidden="1">"$FA"</definedName>
    <definedName name="TK_FABIC" hidden="1">"$FABIC"</definedName>
    <definedName name="TK_FABIC2" hidden="1">"$FABIC2"</definedName>
    <definedName name="TK_FABIC3" hidden="1">"$FABIC3"</definedName>
    <definedName name="TK_FABIC4" hidden="1">"$FABIC4"</definedName>
    <definedName name="TK_FABK" hidden="1">"$FABK"</definedName>
    <definedName name="TK_FABK2" hidden="1">"$FABK2"</definedName>
    <definedName name="TK_FABK3" hidden="1">"$FABK3"</definedName>
    <definedName name="TK_FABK4" hidden="1">"$FABK4"</definedName>
    <definedName name="TK_FABLZ" hidden="1">"$FABLZ"</definedName>
    <definedName name="TK_FABLZ2" hidden="1">"$FABLZ2"</definedName>
    <definedName name="TK_FABLZ3" hidden="1">"$FABLZ3"</definedName>
    <definedName name="TK_FABLZ4" hidden="1">"$FABLZ4"</definedName>
    <definedName name="TK_FAEMAIL" hidden="1">"$FAEMAIL"</definedName>
    <definedName name="TK_FAGLAEUBID" hidden="1">"$FAGLAEUBID"</definedName>
    <definedName name="TK_FAGROSSORT" hidden="1">"$FAGROSSORT"</definedName>
    <definedName name="TK_FAGROSSPLZ" hidden="1">"$FAGROSSPLZ"</definedName>
    <definedName name="TK_FAHALTART1" hidden="1">"$FAHALTART1"</definedName>
    <definedName name="TK_FAHALTART2" hidden="1">"$FAHALTART2"</definedName>
    <definedName name="TK_FAHALTART3" hidden="1">"$FAHALTART3"</definedName>
    <definedName name="TK_FAHALTART4" hidden="1">"$FAHALTART4"</definedName>
    <definedName name="TK_FAHALTART5" hidden="1">"$FAHALTART5"</definedName>
    <definedName name="TK_FAHALTART6" hidden="1">"$FAHALTART6"</definedName>
    <definedName name="TK_FAHALTBEZ1" hidden="1">"$FAHALTBEZ1"</definedName>
    <definedName name="TK_FAHALTBEZ2" hidden="1">"$FAHALTBEZ2"</definedName>
    <definedName name="TK_FAHALTBEZ3" hidden="1">"$FAHALTBEZ3"</definedName>
    <definedName name="TK_FAHALTBEZ4" hidden="1">"$FAHALTBEZ4"</definedName>
    <definedName name="TK_FAHALTBEZ5" hidden="1">"$FAHALTBEZ5"</definedName>
    <definedName name="TK_FAHALTBEZ6" hidden="1">"$FAHALTBEZ6"</definedName>
    <definedName name="TK_FAHAUSADR" hidden="1">"$FAHAUSADR"</definedName>
    <definedName name="TK_FAHAUSADRF" hidden="1">"$FAHAUSADRF"</definedName>
    <definedName name="TK_FAIBAN" hidden="1">"$FAIBAN"</definedName>
    <definedName name="TK_FAIBAN2" hidden="1">"$FAIBAN2"</definedName>
    <definedName name="TK_FAIBAN3" hidden="1">"$FAIBAN3"</definedName>
    <definedName name="TK_FAIBAN4" hidden="1">"$FAIBAN4"</definedName>
    <definedName name="TK_FAINTERNET" hidden="1">"$FAINTERNET"</definedName>
    <definedName name="TK_FAKTNR" hidden="1">"$FAKTNR"</definedName>
    <definedName name="TK_FAKTNR2" hidden="1">"$FAKTNR2"</definedName>
    <definedName name="TK_FAKTNR3" hidden="1">"$FAKTNR3"</definedName>
    <definedName name="TK_FAKTNR4" hidden="1">"$FAKTNR4"</definedName>
    <definedName name="TK_FALIEFADR" hidden="1">"$FALIEFADR"</definedName>
    <definedName name="TK_FALIEFADRF" hidden="1">"$FALIEFADRF"</definedName>
    <definedName name="TK_FANR3" hidden="1">"$FANR3"</definedName>
    <definedName name="TK_FANR4" hidden="1">"$FANR4"</definedName>
    <definedName name="TK_FAO" hidden="1">"$FAO"</definedName>
    <definedName name="TK_FAOA" hidden="1">"$FAOA"</definedName>
    <definedName name="TK_FAOOA" hidden="1">"$FAOOA"</definedName>
    <definedName name="TK_FAPOFAFACH" hidden="1">"$FAPOFAFACH"</definedName>
    <definedName name="TK_FAPOFAORT" hidden="1">"$FAPOFAORT"</definedName>
    <definedName name="TK_FAPOFAPLZ" hidden="1">"$FAPOFAPLZ"</definedName>
    <definedName name="TK_FARUECKADR" hidden="1">"$FARUECKADR"</definedName>
    <definedName name="TK_FARUECKADRF" hidden="1">"$FARUECKADRF"</definedName>
    <definedName name="TK_FASPRECHBESCH" hidden="1">"$FASPRECHBESCH"</definedName>
    <definedName name="TK_FASPRECHBESCH10" hidden="1">"$FASPRECHBESCH10"</definedName>
    <definedName name="TK_FASPRECHBESCH2" hidden="1">"$FASPRECHBESCH2"</definedName>
    <definedName name="TK_FASPRECHBESCH3" hidden="1">"$FASPRECHBESCH3"</definedName>
    <definedName name="TK_FASPRECHBESCH4" hidden="1">"$FASPRECHBESCH4"</definedName>
    <definedName name="TK_FASPRECHBESCH5" hidden="1">"$FASPRECHBESCH5"</definedName>
    <definedName name="TK_FASPRECHBESCH6" hidden="1">"$FASPRECHBESCH6"</definedName>
    <definedName name="TK_FASPRECHBESCH7" hidden="1">"$FASPRECHBESCH7"</definedName>
    <definedName name="TK_FASPRECHBESCH8" hidden="1">"$FASPRECHBESCH8"</definedName>
    <definedName name="TK_FASPRECHBESCH9" hidden="1">"$FASPRECHBESCH9"</definedName>
    <definedName name="TK_FASPRECHVONBIS" hidden="1">"$FASPRECHVONBIS"</definedName>
    <definedName name="TK_FASPRECHVONBIS10" hidden="1">"$FASPRECHVONBIS10"</definedName>
    <definedName name="TK_FASPRECHVONBIS2" hidden="1">"$FASPRECHVONBIS2"</definedName>
    <definedName name="TK_FASPRECHVONBIS3" hidden="1">"$FASPRECHVONBIS3"</definedName>
    <definedName name="TK_FASPRECHVONBIS4" hidden="1">"$FASPRECHVONBIS4"</definedName>
    <definedName name="TK_FASPRECHVONBIS5" hidden="1">"$FASPRECHVONBIS5"</definedName>
    <definedName name="TK_FASPRECHVONBIS6" hidden="1">"$FASPRECHVONBIS6"</definedName>
    <definedName name="TK_FASPRECHVONBIS7" hidden="1">"$FASPRECHVONBIS7"</definedName>
    <definedName name="TK_FASPRECHVONBIS8" hidden="1">"$FASPRECHVONBIS8"</definedName>
    <definedName name="TK_FASPRECHVONBIS9" hidden="1">"$FASPRECHVONBIS9"</definedName>
    <definedName name="TK_FAXFA" hidden="1">"$FAXFA"</definedName>
    <definedName name="TK_FAXGEBAEUDETEIL" hidden="1">"$FAXGEBAEUDETEIL"</definedName>
    <definedName name="TK_FAXGESCHAEFTSANGABEN" hidden="1">"$FAXGESCHAEFTSANGABEN"</definedName>
    <definedName name="TK_FAXXXX" hidden="1">"$FAXXXX"</definedName>
    <definedName name="TK_FAXXXXF" hidden="1">"$FAXXXXF"</definedName>
    <definedName name="TK_FAXXXXNA" hidden="1">"$FAXXXXNA"</definedName>
    <definedName name="TK_FI" hidden="1">"$FI"</definedName>
    <definedName name="TK_FIAF" hidden="1">"$FIAF"</definedName>
    <definedName name="TK_FIF" hidden="1">"$FIF"</definedName>
    <definedName name="TK_FINF" hidden="1">"$FINF"</definedName>
    <definedName name="TK_FIO" hidden="1">"$FIO"</definedName>
    <definedName name="TK_FIOF" hidden="1">"$FIOF"</definedName>
    <definedName name="TK_FREI1" hidden="1">"$FREI1"</definedName>
    <definedName name="TK_FUER" hidden="1">"$FUER"</definedName>
    <definedName name="TK_FUERF" hidden="1">"$FUERF"</definedName>
    <definedName name="TK_FUERFANREDE" hidden="1">"$FUERFANREDE"</definedName>
    <definedName name="TK_FUERFEGNACHNAME" hidden="1">"$FUERFEGNACHNAME"</definedName>
    <definedName name="TK_FUERFEGNAMENSBESTANDTEIL" hidden="1">"$FUERFEGNAMENSBESTANDTEIL"</definedName>
    <definedName name="TK_FUERFEGTITEL" hidden="1">"$FUERFEGTITEL"</definedName>
    <definedName name="TK_FUERFEGVORNAME" hidden="1">"$FUERFEGVORNAME"</definedName>
    <definedName name="TK_FUERFG" hidden="1">"$FUERFG"</definedName>
    <definedName name="TK_FUERFNACHNAMENZ1" hidden="1">"$FUERFNACHNAMENZ1"</definedName>
    <definedName name="TK_FUERFNAMENSBESTANDTEILNZ3" hidden="1">"$FUERFNAMENSBESTANDTEILNZ3"</definedName>
    <definedName name="TK_FUERFO" hidden="1">"$FUERFO"</definedName>
    <definedName name="TK_FUERFOG" hidden="1">"$FUERFOG"</definedName>
    <definedName name="TK_FUERFORTO" hidden="1">"$FUERFORTO"</definedName>
    <definedName name="TK_FUERFORTSTEIL" hidden="1">"$FUERFORTSTEIL"</definedName>
    <definedName name="TK_FUERFPLZ" hidden="1">"$FUERFPLZ"</definedName>
    <definedName name="TK_FUERFSTAAT" hidden="1">"$FUERFSTAAT"</definedName>
    <definedName name="TK_FUERFSTRASSEPOFA" hidden="1">"$FUERFSTRASSEPOFA"</definedName>
    <definedName name="TK_FUERFTITELNZ4" hidden="1">"$FUERFTITELNZ4"</definedName>
    <definedName name="TK_FUERFVORNAMENZ2" hidden="1">"$FUERFVORNAMENZ2"</definedName>
    <definedName name="TK_FUERG" hidden="1">"$FUERG"</definedName>
    <definedName name="TK_FUERO" hidden="1">"$FUERO"</definedName>
    <definedName name="TK_FUEROG" hidden="1">"$FUEROG"</definedName>
    <definedName name="TK_FÜR" hidden="1">"$FÜR"</definedName>
    <definedName name="TK_FÜRF" hidden="1">"$FÜRF"</definedName>
    <definedName name="TK_FÜRFANREDE" hidden="1">"$FÜRFANREDE"</definedName>
    <definedName name="TK_FÜRFEGNACHNAME" hidden="1">"$FÜRFEGNACHNAME"</definedName>
    <definedName name="TK_FÜRFEGNAMENSBESTANDTEIL" hidden="1">"$FÜRFEGNAMENSBESTANDTEIL"</definedName>
    <definedName name="TK_FÜRFEGTITEL" hidden="1">"$FÜRFEGTITEL"</definedName>
    <definedName name="TK_FÜRFEGVORNAME" hidden="1">"$FÜRFEGVORNAME"</definedName>
    <definedName name="TK_FÜRFG" hidden="1">"$FÜRFG"</definedName>
    <definedName name="TK_FÜRFNACHNAMENZ1" hidden="1">"$FÜRFNACHNAMENZ1"</definedName>
    <definedName name="TK_FÜRFNAMENSBESTANDTEILNZ3" hidden="1">"$FÜRFNAMENSBESTANDTEILNZ3"</definedName>
    <definedName name="TK_FÜRFO" hidden="1">"$FÜRFO"</definedName>
    <definedName name="TK_FÜRFOG" hidden="1">"$FÜRFOG"</definedName>
    <definedName name="TK_FÜRFORTO" hidden="1">"$FÜRFORTO"</definedName>
    <definedName name="TK_FÜRFORTSTEIL" hidden="1">"$FÜRFORTSTEIL"</definedName>
    <definedName name="TK_FÜRFPLZ" hidden="1">"$FÜRFPLZ"</definedName>
    <definedName name="TK_FÜRFSTAAT" hidden="1">"$FÜRFSTAAT"</definedName>
    <definedName name="TK_FÜRFSTRASSEPOFA" hidden="1">"$FÜRFSTRASSEPOFA"</definedName>
    <definedName name="TK_FÜRFTITELNZ4" hidden="1">"$FÜRFTITELNZ4"</definedName>
    <definedName name="TK_FÜRFVORNAMENZ2" hidden="1">"$FÜRFVORNAMENZ2"</definedName>
    <definedName name="TK_FÜRG" hidden="1">"$FÜRG"</definedName>
    <definedName name="TK_FÜRO" hidden="1">"$FÜRO"</definedName>
    <definedName name="TK_FÜROG" hidden="1">"$FÜROG"</definedName>
    <definedName name="TK_FX" hidden="1">"$FX"</definedName>
    <definedName name="TK_FXAD" hidden="1">"$FXAD"</definedName>
    <definedName name="TK_FXEINWAHL" hidden="1">"$FXEINWAHL"</definedName>
    <definedName name="TK_FXSTB" hidden="1">"$FXSTB"</definedName>
    <definedName name="TK_FXVORWAHL" hidden="1">"$FXVORWAHL"</definedName>
    <definedName name="TK_GD" hidden="1">"$GD"</definedName>
    <definedName name="TK_GDBE" hidden="1">"$GDBE"</definedName>
    <definedName name="TK_GDEMPF" hidden="1">"$GDEMPF"</definedName>
    <definedName name="TK_GDFUER" hidden="1">"$GDFUER"</definedName>
    <definedName name="TK_GDFÜR" hidden="1">"$GDFÜR"</definedName>
    <definedName name="TK_GE" hidden="1">"$GE"</definedName>
    <definedName name="TK_GEWBEZ" hidden="1">"$GEWBEZ"</definedName>
    <definedName name="TK_GEWKZ" hidden="1">"$GEWKZ"</definedName>
    <definedName name="TK_GG" hidden="1">"$GG"</definedName>
    <definedName name="TK_GIBGKL" hidden="1">"$GIBGKL"</definedName>
    <definedName name="TK_HINW1" hidden="1">"$HINW1"</definedName>
    <definedName name="TK_HINW2" hidden="1">"$HINW2"</definedName>
    <definedName name="TK_HINW3" hidden="1">"$HINW3"</definedName>
    <definedName name="TK_IBAN1" hidden="1">"$IBAN1"</definedName>
    <definedName name="TK_IBAN2" hidden="1">"$IBAN2"</definedName>
    <definedName name="TK_ID" hidden="1">"$ID"</definedName>
    <definedName name="TK_IDEG" hidden="1">"$IDEG"</definedName>
    <definedName name="TK_IDG" hidden="1">"$IDG"</definedName>
    <definedName name="TK_KFZANMDAT" hidden="1">"$KFZANMDAT"</definedName>
    <definedName name="TK_KFZART" hidden="1">"$KFZART"</definedName>
    <definedName name="TK_KFZERSTZUL" hidden="1">"$KFZERSTZUL"</definedName>
    <definedName name="TK_KFZGESTELL" hidden="1">"$KFZGESTELL"</definedName>
    <definedName name="TK_KFZGEW" hidden="1">"$KFZGEW"</definedName>
    <definedName name="TK_KFZHBEZ" hidden="1">"$KFZHBEZ"</definedName>
    <definedName name="TK_KFZHERSTNR" hidden="1">"$KFZHERSTNR"</definedName>
    <definedName name="TK_KFZHUB" hidden="1">"$KFZHUB"</definedName>
    <definedName name="TK_KFZTYP" hidden="1">"$KFZTYP"</definedName>
    <definedName name="TK_KONZNR" hidden="1">"$KONZNR"</definedName>
    <definedName name="TK_KTNR1" hidden="1">"$KTNR1"</definedName>
    <definedName name="TK_KTNR2" hidden="1">"$KTNR2"</definedName>
    <definedName name="TK_LSTPR" hidden="1">"$LSTPR"</definedName>
    <definedName name="TK_MANDREF1" hidden="1">"$MANDREF1"</definedName>
    <definedName name="TK_MANDREF2" hidden="1">"$MANDREF2"</definedName>
    <definedName name="TK_NA" hidden="1">"$NA"</definedName>
    <definedName name="TK_NA4F" hidden="1">"$NA4F"</definedName>
    <definedName name="TK_NAEG" hidden="1">"$NAEG"</definedName>
    <definedName name="TK_NAEGNN" hidden="1">"$NAEGNN"</definedName>
    <definedName name="TK_NAEGNT" hidden="1">"$NAEGNT"</definedName>
    <definedName name="TK_NAEGNV" hidden="1">"$NAEGNV"</definedName>
    <definedName name="TK_NAEGV" hidden="1">"$NAEGV"</definedName>
    <definedName name="TK_NANN" hidden="1">"$NANN"</definedName>
    <definedName name="TK_NANT" hidden="1">"$NANT"</definedName>
    <definedName name="TK_NANV" hidden="1">"$NANV"</definedName>
    <definedName name="TK_NAV" hidden="1">"$NAV"</definedName>
    <definedName name="TK_NAVNAEGV" hidden="1">"$NAVNAEGV"</definedName>
    <definedName name="TK_OFD" hidden="1">"$OFD"</definedName>
    <definedName name="TK_ORT" hidden="1">"$ORT"</definedName>
    <definedName name="TK_ORTLIEF" hidden="1">"$ORTLIEF"</definedName>
    <definedName name="TK_ORTRUECK" hidden="1">"$ORTRUECK"</definedName>
    <definedName name="TK_PA" hidden="1">"$PA"</definedName>
    <definedName name="TK_PAZ" hidden="1">"$PAZ"</definedName>
    <definedName name="TK_PF" hidden="1">"$PF"</definedName>
    <definedName name="TK_PFA" hidden="1">"$PFA"</definedName>
    <definedName name="TK_PFF" hidden="1">"$PFF"</definedName>
    <definedName name="TK_PFFO" hidden="1">"$PFFO"</definedName>
    <definedName name="TK_PFO" hidden="1">"$PFO"</definedName>
    <definedName name="TK_PLZ" hidden="1">"$PLZ"</definedName>
    <definedName name="TK_PLZLIEF" hidden="1">"$PLZLIEF"</definedName>
    <definedName name="TK_PLZRUECK" hidden="1">"$PLZRUECK"</definedName>
    <definedName name="TK_PN" hidden="1">"$PN"</definedName>
    <definedName name="TK_PORG" hidden="1">"$PORG"</definedName>
    <definedName name="TK_PRB" hidden="1">"$PRB"</definedName>
    <definedName name="TK_PSM" hidden="1">"$PSM"</definedName>
    <definedName name="TK_PSTA" hidden="1">"$PSTA"</definedName>
    <definedName name="TK_PV" hidden="1">"$PV"</definedName>
    <definedName name="TK_PZR" hidden="1">"$PZR"</definedName>
    <definedName name="TK_PZRB" hidden="1">"$PZRB"</definedName>
    <definedName name="TK_PZRE" hidden="1">"$PZRE"</definedName>
    <definedName name="TK_PZRERTRAG" hidden="1">"$PZRERTRAG"</definedName>
    <definedName name="TK_PZREW" hidden="1">"$PZREW"</definedName>
    <definedName name="TK_PZRJ1" hidden="1">"$PZRJ1"</definedName>
    <definedName name="TK_PZRJ1ERTRAG" hidden="1">"$PZRJ1ERTRAG"</definedName>
    <definedName name="TK_PZRJ1EW" hidden="1">"$PZRJ1EW"</definedName>
    <definedName name="TK_PZRJ1SONST" hidden="1">"$PZRJ1SONST"</definedName>
    <definedName name="TK_PZRJ1UST" hidden="1">"$PZRJ1UST"</definedName>
    <definedName name="TK_PZRLJBP" hidden="1">"$PZRLJBP"</definedName>
    <definedName name="TK_PZRSONST" hidden="1">"$PZRSONST"</definedName>
    <definedName name="TK_PZRUST" hidden="1">"$PZRUST"</definedName>
    <definedName name="TK_REFORM" hidden="1">"$REFORM"</definedName>
    <definedName name="TK_REFORMAB" hidden="1">"$REFORMAB"</definedName>
    <definedName name="TK_ST" hidden="1">"$ST"</definedName>
    <definedName name="TK_STB" hidden="1">"$STB"</definedName>
    <definedName name="TK_STBAB" hidden="1">"$STBAB"</definedName>
    <definedName name="TK_STBF" hidden="1">"$STBF"</definedName>
    <definedName name="TK_STBFO" hidden="1">"$STBFO"</definedName>
    <definedName name="TK_STBO" hidden="1">"$STBO"</definedName>
    <definedName name="TK_STO" hidden="1">"$STO"</definedName>
    <definedName name="TK_STOTGEWST" hidden="1">"$STOTGEWST"</definedName>
    <definedName name="TK_STOTUST" hidden="1">"$STOTUST"</definedName>
    <definedName name="TK_STRASSE" hidden="1">"$STRASSE"</definedName>
    <definedName name="TK_STRASSELIEF" hidden="1">"$STRASSELIEF"</definedName>
    <definedName name="TK_STRASSERUECK" hidden="1">"$STRASSERUECK"</definedName>
    <definedName name="TK_TL" hidden="1">"$TL"</definedName>
    <definedName name="TK_TLAD" hidden="1">"$TLAD"</definedName>
    <definedName name="TK_TLFA" hidden="1">"$TLFA"</definedName>
    <definedName name="TK_TLSTB" hidden="1">"$TLSTB"</definedName>
    <definedName name="TK_TLVERM" hidden="1">"$TLVERM"</definedName>
    <definedName name="TK_USTIDNR" hidden="1">"$USTIDNR"</definedName>
    <definedName name="TK_VFA" hidden="1">"$VFA"</definedName>
    <definedName name="TK_WAEHRUNG" hidden="1">"$WAEHRUNG"</definedName>
    <definedName name="TK_WÄHRUNG" hidden="1">"$WÄHRUNG"</definedName>
    <definedName name="TK_ZI" hidden="1">"$ZI"</definedName>
    <definedName name="TK_ZWANGOBJEKT" hidden="1">"$ZWANGOBJEKT"</definedName>
    <definedName name="TK_ZWG1" hidden="1">"$ZWG1"</definedName>
    <definedName name="TK_ZWG2" hidden="1">"$ZWG2"</definedName>
    <definedName name="Wasbek1996" localSheetId="0">#REF!</definedName>
    <definedName name="Wasbek1996">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<sst xmlns="http://schemas.openxmlformats.org/spreadsheetml/2006/main" count="58" uniqueCount="51">
  <si>
    <t>Friedhof Wasbek</t>
  </si>
  <si>
    <t>Anlagenverzeichnis</t>
  </si>
  <si>
    <t>Wert 2020</t>
  </si>
  <si>
    <t>Seite</t>
  </si>
  <si>
    <t>Anlagegut</t>
  </si>
  <si>
    <t>Eröffnungswert</t>
  </si>
  <si>
    <t>Kalk. AfA</t>
  </si>
  <si>
    <t>Kalk. Zinsen 6%</t>
  </si>
  <si>
    <t>€</t>
  </si>
  <si>
    <t>Gr+Bo</t>
  </si>
  <si>
    <t>Friedhofshalle</t>
  </si>
  <si>
    <t>Eingangsbereich</t>
  </si>
  <si>
    <t>Kreuz im</t>
  </si>
  <si>
    <t>Urnenfeld</t>
  </si>
  <si>
    <t>Urnengemein-</t>
  </si>
  <si>
    <t>schaftsanlage</t>
  </si>
  <si>
    <t xml:space="preserve">"      </t>
  </si>
  <si>
    <t>Bahrwagen</t>
  </si>
  <si>
    <t>Container</t>
  </si>
  <si>
    <t>Grabbagger</t>
  </si>
  <si>
    <t>Rasenmäher</t>
  </si>
  <si>
    <t>Silagezange</t>
  </si>
  <si>
    <t>Gerätehaus</t>
  </si>
  <si>
    <t>Sabo</t>
  </si>
  <si>
    <t>Stiga</t>
  </si>
  <si>
    <t>Änderungen für Zwecke der Gebührenkalkulation Friedhof</t>
  </si>
  <si>
    <t>1. Die Friedhofskapelle wird mit Ausnahme der Toilette (10%)</t>
  </si>
  <si>
    <t xml:space="preserve">    nicht mehr für den Friedhof genutzt</t>
  </si>
  <si>
    <t xml:space="preserve">    90 % von 8.623,61 € =</t>
  </si>
  <si>
    <t xml:space="preserve">    90 % von 1.552,25 € =</t>
  </si>
  <si>
    <t>2. Der östliche Teil des Friedhofs (Flurstück 36, Flur 6)</t>
  </si>
  <si>
    <t xml:space="preserve">    in einer Größe von 7.542 qm ist Park und kein Friedhof.</t>
  </si>
  <si>
    <t xml:space="preserve">    Der eigentliche Friedhof (Flurstück 35) ist 13.859 qm</t>
  </si>
  <si>
    <t xml:space="preserve">    groß. 1/3 der kalkulatorischen Zinsen von 1.261,00 € und</t>
  </si>
  <si>
    <t xml:space="preserve">    708,54 € ist daher herauszurechnen</t>
  </si>
  <si>
    <t>Zw.-Se.</t>
  </si>
  <si>
    <t>3. Bei den kalkulatorischen Zinsen ist bisher ein Zinssatz von</t>
  </si>
  <si>
    <t xml:space="preserve">    6 % angesetzt worden. Dieser Zinssatz ist nicht mehr zeit-</t>
  </si>
  <si>
    <t xml:space="preserve">    gemäß. So hat das BVerfG mit Beschluss vom 8. Juli 2021</t>
  </si>
  <si>
    <t xml:space="preserve">    entschieden, dass der in § 233 a Abgabenordung</t>
  </si>
  <si>
    <t xml:space="preserve">    angesetzte Zinssatz von 6 % ab dem Kj. 2014 mit dem Grund-</t>
  </si>
  <si>
    <t xml:space="preserve">    gesetz unvereinbar ist.</t>
  </si>
  <si>
    <t xml:space="preserve">    Beim Abwasser ist ein Zinssatz von 3 % zur Anwendung</t>
  </si>
  <si>
    <t xml:space="preserve">    gekommen. Dieser Zinssatz wird auch bei der</t>
  </si>
  <si>
    <t xml:space="preserve">    Friedhofsgebührenkalkulation zu Grunde gelegt.</t>
  </si>
  <si>
    <t xml:space="preserve">    Also Kürzung um die Hälfte</t>
  </si>
  <si>
    <t>Für Zwecke der Gebührenkalkulation Friedhof anzusetzen</t>
  </si>
  <si>
    <t>Zusammenfassung:</t>
  </si>
  <si>
    <t xml:space="preserve">Die kalk. AfA und die kalk. Zinsen 2020 </t>
  </si>
  <si>
    <t>verringern sich zusammengefasst um</t>
  </si>
  <si>
    <t>Rohloff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</si>
</sst>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name val="Arial"/>
      <family val="2"/>
    </font>
    <font>
      <b/>
      <sz val="1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 applyAlignment="1">
      <alignment horizontal="right"/>
    </xf>
    <xf numFmtId="0" fontId="2" fillId="0" borderId="0" xfId="0" applyFont="1"/>
    <xf numFmtId="0" fontId="0" fillId="0" borderId="0" xfId="0" applyFont="1" applyAlignment="1">
      <alignment horizontal="right"/>
    </xf>
    <xf numFmtId="4" fontId="0" fillId="0" borderId="0" xfId="0" applyNumberFormat="1" applyFont="1"/>
    <xf numFmtId="0" fontId="0" fillId="0" borderId="0" xfId="0" applyFont="1" applyAlignment="1">
      <alignment horizontal="center" vertical="center"/>
    </xf>
    <xf numFmtId="4" fontId="2" fillId="0" borderId="0" xfId="0" applyNumberFormat="1" applyFont="1"/>
    <xf numFmtId="4" fontId="0" fillId="0" borderId="0" xfId="0" applyNumberFormat="1" applyFont="1" applyAlignment="1">
      <alignment horizontal="center"/>
    </xf>
    <xf numFmtId="14" fontId="0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2108713.clmst-sh.dcsprod.de\Users\F19ROHLO.USR\DAMPNEU\BETRSCH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19ROHLO.USR\DAMPNEU\BETRSCHL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H_Krause\AppData\Local\Microsoft\Windows\Temporary%20Internet%20Files\Content.Outlook\Z0SI4KX3\Anlage%20Email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19ROHLO.USR\ROHLOFF\BERICHT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Vordr1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pAEuro\BpA_Daten\Damp%20neu\Holding\Kurzbericht%20(Bp12a,%20Bp14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TRSCHL"/>
    </sheetNames>
    <definedNames>
      <definedName name="Auswahl_Menü"/>
      <definedName name="Druck_AO19"/>
      <definedName name="Druck_AO19_doppelt"/>
      <definedName name="Druck_Auswertung_1"/>
      <definedName name="Druck_Auswertung_2"/>
      <definedName name="Druck_Mantel2_4"/>
      <definedName name="Druck_Mantelbogen"/>
      <definedName name="Druck_Mehrergebnisbogen"/>
      <definedName name="Druck_Mehrergebnisbogen_einfach"/>
      <definedName name="DruckAktuell"/>
      <definedName name="Modul1.Streichen"/>
      <definedName name="Neues_FA"/>
      <definedName name="Streichen_Rück"/>
      <definedName name="Text_1"/>
      <definedName name="Text_2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ETRSCHL"/>
    </sheetNames>
    <definedNames>
      <definedName name="Auswahl_Menü"/>
      <definedName name="Druck_AO19"/>
      <definedName name="Druck_AO19_doppelt"/>
      <definedName name="Druck_Auswertung_1"/>
      <definedName name="Druck_Auswertung_2"/>
      <definedName name="Druck_Mantel2_4"/>
      <definedName name="Druck_Mantelbogen"/>
      <definedName name="Druck_Mehrergebnisbogen"/>
      <definedName name="Druck_Mehrergebnisbogen_einfach"/>
      <definedName name="DruckAktuell"/>
      <definedName name="Modul1.Streichen"/>
      <definedName name="Neues_FA"/>
      <definedName name="Streichen_Rück"/>
      <definedName name="Text_1"/>
      <definedName name="Text_2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eschlußvorlage 2022"/>
      <sheetName val="Beschlußvorlage 2022 (2)"/>
      <sheetName val="Kalk. AfA,Zs."/>
    </sheetNames>
    <sheetDataSet>
      <sheetData sheetId="0"/>
      <sheetData sheetId="1"/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ERICHTS"/>
    </sheetNames>
    <definedNames>
      <definedName name="Druck_Anforderung"/>
    </defined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ordr1"/>
    </sheetNames>
    <definedNames>
      <definedName name="Druck_PA_Vfg"/>
    </defined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Falldaten_BpA"/>
      <sheetName val="Kurzbericht"/>
      <sheetName val="Bp14"/>
    </sheetNames>
    <sheetDataSet>
      <sheetData sheetId="0" refreshError="1">
        <row r="29">
          <cell r="J29" t="str">
            <v/>
          </cell>
        </row>
        <row r="30">
          <cell r="J30" t="str">
            <v>04321/496-8090</v>
          </cell>
        </row>
        <row r="41">
          <cell r="J41" t="str">
            <v>Dr. Carsten Leip</v>
          </cell>
        </row>
        <row r="69">
          <cell r="J69" t="str">
            <v>Groß-u. Konzernbetriebsprüfung</v>
          </cell>
        </row>
        <row r="70">
          <cell r="J70" t="str">
            <v>Schleswig-Holstein</v>
          </cell>
        </row>
        <row r="71">
          <cell r="J71" t="str">
            <v>Feldstr. 253</v>
          </cell>
        </row>
        <row r="72">
          <cell r="J72" t="str">
            <v>Kiel</v>
          </cell>
        </row>
        <row r="73">
          <cell r="J73" t="str">
            <v>0431/383-2800</v>
          </cell>
        </row>
        <row r="78">
          <cell r="J78">
            <v>24106</v>
          </cell>
        </row>
        <row r="114">
          <cell r="J114" t="str">
            <v>1999 - 2003</v>
          </cell>
        </row>
        <row r="115">
          <cell r="J115" t="str">
            <v>Postfach 1000, 24349 Damp</v>
          </cell>
        </row>
        <row r="116">
          <cell r="J116" t="str">
            <v>Karl-Heinz Rohloff</v>
          </cell>
        </row>
        <row r="117">
          <cell r="J117" t="str">
            <v>Sehr geehrte Damen und Herren</v>
          </cell>
        </row>
        <row r="118">
          <cell r="J118" t="str">
            <v> </v>
          </cell>
        </row>
        <row r="119">
          <cell r="J119" t="str">
            <v>Sehr geehrte Damen und Herren</v>
          </cell>
        </row>
        <row r="126">
          <cell r="J126" t="str">
            <v>19 291 0182 0</v>
          </cell>
        </row>
        <row r="128">
          <cell r="J128" t="str">
            <v>GK04G59</v>
          </cell>
        </row>
        <row r="141">
          <cell r="J141">
            <v>3</v>
          </cell>
        </row>
        <row r="162">
          <cell r="J162" t="str">
            <v>Damp Holding AG</v>
          </cell>
        </row>
        <row r="164">
          <cell r="J164" t="str">
            <v>Postfach 1000</v>
          </cell>
        </row>
        <row r="165">
          <cell r="J165">
            <v>24349</v>
          </cell>
        </row>
        <row r="166">
          <cell r="J166" t="str">
            <v>Damp</v>
          </cell>
        </row>
        <row r="292">
          <cell r="J292" t="str">
            <v>Kiel-Nord</v>
          </cell>
        </row>
        <row r="295">
          <cell r="J295" t="str">
            <v>Kiel</v>
          </cell>
        </row>
        <row r="319">
          <cell r="J319" t="str">
            <v>Damp Holding AG 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2182-EEF6-4730-AD52-8E0F51E1E4BF}">
  <dimension ref="A1:G57"/>
  <sheetViews>
    <sheetView tabSelected="1" workbookViewId="0" topLeftCell="A1">
      <selection activeCell="A30" sqref="A30"/>
    </sheetView>
  </sheetViews>
  <sheetFormatPr defaultColWidth="11.421875" defaultRowHeight="12.75"/>
  <cols>
    <col min="1" max="1" width="11.421875" style="2" customWidth="1"/>
    <col min="2" max="2" width="14.28125" style="2" customWidth="1"/>
    <col min="3" max="3" width="14.140625" style="2" customWidth="1"/>
    <col min="4" max="5" width="11.421875" style="2" customWidth="1"/>
    <col min="6" max="6" width="14.421875" style="2" customWidth="1"/>
    <col min="7" max="257" width="11.421875" style="2" customWidth="1"/>
    <col min="258" max="258" width="14.28125" style="2" customWidth="1"/>
    <col min="259" max="259" width="14.140625" style="2" customWidth="1"/>
    <col min="260" max="261" width="11.421875" style="2" customWidth="1"/>
    <col min="262" max="262" width="14.421875" style="2" customWidth="1"/>
    <col min="263" max="513" width="11.421875" style="2" customWidth="1"/>
    <col min="514" max="514" width="14.28125" style="2" customWidth="1"/>
    <col min="515" max="515" width="14.140625" style="2" customWidth="1"/>
    <col min="516" max="517" width="11.421875" style="2" customWidth="1"/>
    <col min="518" max="518" width="14.421875" style="2" customWidth="1"/>
    <col min="519" max="769" width="11.421875" style="2" customWidth="1"/>
    <col min="770" max="770" width="14.28125" style="2" customWidth="1"/>
    <col min="771" max="771" width="14.140625" style="2" customWidth="1"/>
    <col min="772" max="773" width="11.421875" style="2" customWidth="1"/>
    <col min="774" max="774" width="14.421875" style="2" customWidth="1"/>
    <col min="775" max="1025" width="11.421875" style="2" customWidth="1"/>
    <col min="1026" max="1026" width="14.28125" style="2" customWidth="1"/>
    <col min="1027" max="1027" width="14.140625" style="2" customWidth="1"/>
    <col min="1028" max="1029" width="11.421875" style="2" customWidth="1"/>
    <col min="1030" max="1030" width="14.421875" style="2" customWidth="1"/>
    <col min="1031" max="1281" width="11.421875" style="2" customWidth="1"/>
    <col min="1282" max="1282" width="14.28125" style="2" customWidth="1"/>
    <col min="1283" max="1283" width="14.140625" style="2" customWidth="1"/>
    <col min="1284" max="1285" width="11.421875" style="2" customWidth="1"/>
    <col min="1286" max="1286" width="14.421875" style="2" customWidth="1"/>
    <col min="1287" max="1537" width="11.421875" style="2" customWidth="1"/>
    <col min="1538" max="1538" width="14.28125" style="2" customWidth="1"/>
    <col min="1539" max="1539" width="14.140625" style="2" customWidth="1"/>
    <col min="1540" max="1541" width="11.421875" style="2" customWidth="1"/>
    <col min="1542" max="1542" width="14.421875" style="2" customWidth="1"/>
    <col min="1543" max="1793" width="11.421875" style="2" customWidth="1"/>
    <col min="1794" max="1794" width="14.28125" style="2" customWidth="1"/>
    <col min="1795" max="1795" width="14.140625" style="2" customWidth="1"/>
    <col min="1796" max="1797" width="11.421875" style="2" customWidth="1"/>
    <col min="1798" max="1798" width="14.421875" style="2" customWidth="1"/>
    <col min="1799" max="2049" width="11.421875" style="2" customWidth="1"/>
    <col min="2050" max="2050" width="14.28125" style="2" customWidth="1"/>
    <col min="2051" max="2051" width="14.140625" style="2" customWidth="1"/>
    <col min="2052" max="2053" width="11.421875" style="2" customWidth="1"/>
    <col min="2054" max="2054" width="14.421875" style="2" customWidth="1"/>
    <col min="2055" max="2305" width="11.421875" style="2" customWidth="1"/>
    <col min="2306" max="2306" width="14.28125" style="2" customWidth="1"/>
    <col min="2307" max="2307" width="14.140625" style="2" customWidth="1"/>
    <col min="2308" max="2309" width="11.421875" style="2" customWidth="1"/>
    <col min="2310" max="2310" width="14.421875" style="2" customWidth="1"/>
    <col min="2311" max="2561" width="11.421875" style="2" customWidth="1"/>
    <col min="2562" max="2562" width="14.28125" style="2" customWidth="1"/>
    <col min="2563" max="2563" width="14.140625" style="2" customWidth="1"/>
    <col min="2564" max="2565" width="11.421875" style="2" customWidth="1"/>
    <col min="2566" max="2566" width="14.421875" style="2" customWidth="1"/>
    <col min="2567" max="2817" width="11.421875" style="2" customWidth="1"/>
    <col min="2818" max="2818" width="14.28125" style="2" customWidth="1"/>
    <col min="2819" max="2819" width="14.140625" style="2" customWidth="1"/>
    <col min="2820" max="2821" width="11.421875" style="2" customWidth="1"/>
    <col min="2822" max="2822" width="14.421875" style="2" customWidth="1"/>
    <col min="2823" max="3073" width="11.421875" style="2" customWidth="1"/>
    <col min="3074" max="3074" width="14.28125" style="2" customWidth="1"/>
    <col min="3075" max="3075" width="14.140625" style="2" customWidth="1"/>
    <col min="3076" max="3077" width="11.421875" style="2" customWidth="1"/>
    <col min="3078" max="3078" width="14.421875" style="2" customWidth="1"/>
    <col min="3079" max="3329" width="11.421875" style="2" customWidth="1"/>
    <col min="3330" max="3330" width="14.28125" style="2" customWidth="1"/>
    <col min="3331" max="3331" width="14.140625" style="2" customWidth="1"/>
    <col min="3332" max="3333" width="11.421875" style="2" customWidth="1"/>
    <col min="3334" max="3334" width="14.421875" style="2" customWidth="1"/>
    <col min="3335" max="3585" width="11.421875" style="2" customWidth="1"/>
    <col min="3586" max="3586" width="14.28125" style="2" customWidth="1"/>
    <col min="3587" max="3587" width="14.140625" style="2" customWidth="1"/>
    <col min="3588" max="3589" width="11.421875" style="2" customWidth="1"/>
    <col min="3590" max="3590" width="14.421875" style="2" customWidth="1"/>
    <col min="3591" max="3841" width="11.421875" style="2" customWidth="1"/>
    <col min="3842" max="3842" width="14.28125" style="2" customWidth="1"/>
    <col min="3843" max="3843" width="14.140625" style="2" customWidth="1"/>
    <col min="3844" max="3845" width="11.421875" style="2" customWidth="1"/>
    <col min="3846" max="3846" width="14.421875" style="2" customWidth="1"/>
    <col min="3847" max="4097" width="11.421875" style="2" customWidth="1"/>
    <col min="4098" max="4098" width="14.28125" style="2" customWidth="1"/>
    <col min="4099" max="4099" width="14.140625" style="2" customWidth="1"/>
    <col min="4100" max="4101" width="11.421875" style="2" customWidth="1"/>
    <col min="4102" max="4102" width="14.421875" style="2" customWidth="1"/>
    <col min="4103" max="4353" width="11.421875" style="2" customWidth="1"/>
    <col min="4354" max="4354" width="14.28125" style="2" customWidth="1"/>
    <col min="4355" max="4355" width="14.140625" style="2" customWidth="1"/>
    <col min="4356" max="4357" width="11.421875" style="2" customWidth="1"/>
    <col min="4358" max="4358" width="14.421875" style="2" customWidth="1"/>
    <col min="4359" max="4609" width="11.421875" style="2" customWidth="1"/>
    <col min="4610" max="4610" width="14.28125" style="2" customWidth="1"/>
    <col min="4611" max="4611" width="14.140625" style="2" customWidth="1"/>
    <col min="4612" max="4613" width="11.421875" style="2" customWidth="1"/>
    <col min="4614" max="4614" width="14.421875" style="2" customWidth="1"/>
    <col min="4615" max="4865" width="11.421875" style="2" customWidth="1"/>
    <col min="4866" max="4866" width="14.28125" style="2" customWidth="1"/>
    <col min="4867" max="4867" width="14.140625" style="2" customWidth="1"/>
    <col min="4868" max="4869" width="11.421875" style="2" customWidth="1"/>
    <col min="4870" max="4870" width="14.421875" style="2" customWidth="1"/>
    <col min="4871" max="5121" width="11.421875" style="2" customWidth="1"/>
    <col min="5122" max="5122" width="14.28125" style="2" customWidth="1"/>
    <col min="5123" max="5123" width="14.140625" style="2" customWidth="1"/>
    <col min="5124" max="5125" width="11.421875" style="2" customWidth="1"/>
    <col min="5126" max="5126" width="14.421875" style="2" customWidth="1"/>
    <col min="5127" max="5377" width="11.421875" style="2" customWidth="1"/>
    <col min="5378" max="5378" width="14.28125" style="2" customWidth="1"/>
    <col min="5379" max="5379" width="14.140625" style="2" customWidth="1"/>
    <col min="5380" max="5381" width="11.421875" style="2" customWidth="1"/>
    <col min="5382" max="5382" width="14.421875" style="2" customWidth="1"/>
    <col min="5383" max="5633" width="11.421875" style="2" customWidth="1"/>
    <col min="5634" max="5634" width="14.28125" style="2" customWidth="1"/>
    <col min="5635" max="5635" width="14.140625" style="2" customWidth="1"/>
    <col min="5636" max="5637" width="11.421875" style="2" customWidth="1"/>
    <col min="5638" max="5638" width="14.421875" style="2" customWidth="1"/>
    <col min="5639" max="5889" width="11.421875" style="2" customWidth="1"/>
    <col min="5890" max="5890" width="14.28125" style="2" customWidth="1"/>
    <col min="5891" max="5891" width="14.140625" style="2" customWidth="1"/>
    <col min="5892" max="5893" width="11.421875" style="2" customWidth="1"/>
    <col min="5894" max="5894" width="14.421875" style="2" customWidth="1"/>
    <col min="5895" max="6145" width="11.421875" style="2" customWidth="1"/>
    <col min="6146" max="6146" width="14.28125" style="2" customWidth="1"/>
    <col min="6147" max="6147" width="14.140625" style="2" customWidth="1"/>
    <col min="6148" max="6149" width="11.421875" style="2" customWidth="1"/>
    <col min="6150" max="6150" width="14.421875" style="2" customWidth="1"/>
    <col min="6151" max="6401" width="11.421875" style="2" customWidth="1"/>
    <col min="6402" max="6402" width="14.28125" style="2" customWidth="1"/>
    <col min="6403" max="6403" width="14.140625" style="2" customWidth="1"/>
    <col min="6404" max="6405" width="11.421875" style="2" customWidth="1"/>
    <col min="6406" max="6406" width="14.421875" style="2" customWidth="1"/>
    <col min="6407" max="6657" width="11.421875" style="2" customWidth="1"/>
    <col min="6658" max="6658" width="14.28125" style="2" customWidth="1"/>
    <col min="6659" max="6659" width="14.140625" style="2" customWidth="1"/>
    <col min="6660" max="6661" width="11.421875" style="2" customWidth="1"/>
    <col min="6662" max="6662" width="14.421875" style="2" customWidth="1"/>
    <col min="6663" max="6913" width="11.421875" style="2" customWidth="1"/>
    <col min="6914" max="6914" width="14.28125" style="2" customWidth="1"/>
    <col min="6915" max="6915" width="14.140625" style="2" customWidth="1"/>
    <col min="6916" max="6917" width="11.421875" style="2" customWidth="1"/>
    <col min="6918" max="6918" width="14.421875" style="2" customWidth="1"/>
    <col min="6919" max="7169" width="11.421875" style="2" customWidth="1"/>
    <col min="7170" max="7170" width="14.28125" style="2" customWidth="1"/>
    <col min="7171" max="7171" width="14.140625" style="2" customWidth="1"/>
    <col min="7172" max="7173" width="11.421875" style="2" customWidth="1"/>
    <col min="7174" max="7174" width="14.421875" style="2" customWidth="1"/>
    <col min="7175" max="7425" width="11.421875" style="2" customWidth="1"/>
    <col min="7426" max="7426" width="14.28125" style="2" customWidth="1"/>
    <col min="7427" max="7427" width="14.140625" style="2" customWidth="1"/>
    <col min="7428" max="7429" width="11.421875" style="2" customWidth="1"/>
    <col min="7430" max="7430" width="14.421875" style="2" customWidth="1"/>
    <col min="7431" max="7681" width="11.421875" style="2" customWidth="1"/>
    <col min="7682" max="7682" width="14.28125" style="2" customWidth="1"/>
    <col min="7683" max="7683" width="14.140625" style="2" customWidth="1"/>
    <col min="7684" max="7685" width="11.421875" style="2" customWidth="1"/>
    <col min="7686" max="7686" width="14.421875" style="2" customWidth="1"/>
    <col min="7687" max="7937" width="11.421875" style="2" customWidth="1"/>
    <col min="7938" max="7938" width="14.28125" style="2" customWidth="1"/>
    <col min="7939" max="7939" width="14.140625" style="2" customWidth="1"/>
    <col min="7940" max="7941" width="11.421875" style="2" customWidth="1"/>
    <col min="7942" max="7942" width="14.421875" style="2" customWidth="1"/>
    <col min="7943" max="8193" width="11.421875" style="2" customWidth="1"/>
    <col min="8194" max="8194" width="14.28125" style="2" customWidth="1"/>
    <col min="8195" max="8195" width="14.140625" style="2" customWidth="1"/>
    <col min="8196" max="8197" width="11.421875" style="2" customWidth="1"/>
    <col min="8198" max="8198" width="14.421875" style="2" customWidth="1"/>
    <col min="8199" max="8449" width="11.421875" style="2" customWidth="1"/>
    <col min="8450" max="8450" width="14.28125" style="2" customWidth="1"/>
    <col min="8451" max="8451" width="14.140625" style="2" customWidth="1"/>
    <col min="8452" max="8453" width="11.421875" style="2" customWidth="1"/>
    <col min="8454" max="8454" width="14.421875" style="2" customWidth="1"/>
    <col min="8455" max="8705" width="11.421875" style="2" customWidth="1"/>
    <col min="8706" max="8706" width="14.28125" style="2" customWidth="1"/>
    <col min="8707" max="8707" width="14.140625" style="2" customWidth="1"/>
    <col min="8708" max="8709" width="11.421875" style="2" customWidth="1"/>
    <col min="8710" max="8710" width="14.421875" style="2" customWidth="1"/>
    <col min="8711" max="8961" width="11.421875" style="2" customWidth="1"/>
    <col min="8962" max="8962" width="14.28125" style="2" customWidth="1"/>
    <col min="8963" max="8963" width="14.140625" style="2" customWidth="1"/>
    <col min="8964" max="8965" width="11.421875" style="2" customWidth="1"/>
    <col min="8966" max="8966" width="14.421875" style="2" customWidth="1"/>
    <col min="8967" max="9217" width="11.421875" style="2" customWidth="1"/>
    <col min="9218" max="9218" width="14.28125" style="2" customWidth="1"/>
    <col min="9219" max="9219" width="14.140625" style="2" customWidth="1"/>
    <col min="9220" max="9221" width="11.421875" style="2" customWidth="1"/>
    <col min="9222" max="9222" width="14.421875" style="2" customWidth="1"/>
    <col min="9223" max="9473" width="11.421875" style="2" customWidth="1"/>
    <col min="9474" max="9474" width="14.28125" style="2" customWidth="1"/>
    <col min="9475" max="9475" width="14.140625" style="2" customWidth="1"/>
    <col min="9476" max="9477" width="11.421875" style="2" customWidth="1"/>
    <col min="9478" max="9478" width="14.421875" style="2" customWidth="1"/>
    <col min="9479" max="9729" width="11.421875" style="2" customWidth="1"/>
    <col min="9730" max="9730" width="14.28125" style="2" customWidth="1"/>
    <col min="9731" max="9731" width="14.140625" style="2" customWidth="1"/>
    <col min="9732" max="9733" width="11.421875" style="2" customWidth="1"/>
    <col min="9734" max="9734" width="14.421875" style="2" customWidth="1"/>
    <col min="9735" max="9985" width="11.421875" style="2" customWidth="1"/>
    <col min="9986" max="9986" width="14.28125" style="2" customWidth="1"/>
    <col min="9987" max="9987" width="14.140625" style="2" customWidth="1"/>
    <col min="9988" max="9989" width="11.421875" style="2" customWidth="1"/>
    <col min="9990" max="9990" width="14.421875" style="2" customWidth="1"/>
    <col min="9991" max="10241" width="11.421875" style="2" customWidth="1"/>
    <col min="10242" max="10242" width="14.28125" style="2" customWidth="1"/>
    <col min="10243" max="10243" width="14.140625" style="2" customWidth="1"/>
    <col min="10244" max="10245" width="11.421875" style="2" customWidth="1"/>
    <col min="10246" max="10246" width="14.421875" style="2" customWidth="1"/>
    <col min="10247" max="10497" width="11.421875" style="2" customWidth="1"/>
    <col min="10498" max="10498" width="14.28125" style="2" customWidth="1"/>
    <col min="10499" max="10499" width="14.140625" style="2" customWidth="1"/>
    <col min="10500" max="10501" width="11.421875" style="2" customWidth="1"/>
    <col min="10502" max="10502" width="14.421875" style="2" customWidth="1"/>
    <col min="10503" max="10753" width="11.421875" style="2" customWidth="1"/>
    <col min="10754" max="10754" width="14.28125" style="2" customWidth="1"/>
    <col min="10755" max="10755" width="14.140625" style="2" customWidth="1"/>
    <col min="10756" max="10757" width="11.421875" style="2" customWidth="1"/>
    <col min="10758" max="10758" width="14.421875" style="2" customWidth="1"/>
    <col min="10759" max="11009" width="11.421875" style="2" customWidth="1"/>
    <col min="11010" max="11010" width="14.28125" style="2" customWidth="1"/>
    <col min="11011" max="11011" width="14.140625" style="2" customWidth="1"/>
    <col min="11012" max="11013" width="11.421875" style="2" customWidth="1"/>
    <col min="11014" max="11014" width="14.421875" style="2" customWidth="1"/>
    <col min="11015" max="11265" width="11.421875" style="2" customWidth="1"/>
    <col min="11266" max="11266" width="14.28125" style="2" customWidth="1"/>
    <col min="11267" max="11267" width="14.140625" style="2" customWidth="1"/>
    <col min="11268" max="11269" width="11.421875" style="2" customWidth="1"/>
    <col min="11270" max="11270" width="14.421875" style="2" customWidth="1"/>
    <col min="11271" max="11521" width="11.421875" style="2" customWidth="1"/>
    <col min="11522" max="11522" width="14.28125" style="2" customWidth="1"/>
    <col min="11523" max="11523" width="14.140625" style="2" customWidth="1"/>
    <col min="11524" max="11525" width="11.421875" style="2" customWidth="1"/>
    <col min="11526" max="11526" width="14.421875" style="2" customWidth="1"/>
    <col min="11527" max="11777" width="11.421875" style="2" customWidth="1"/>
    <col min="11778" max="11778" width="14.28125" style="2" customWidth="1"/>
    <col min="11779" max="11779" width="14.140625" style="2" customWidth="1"/>
    <col min="11780" max="11781" width="11.421875" style="2" customWidth="1"/>
    <col min="11782" max="11782" width="14.421875" style="2" customWidth="1"/>
    <col min="11783" max="12033" width="11.421875" style="2" customWidth="1"/>
    <col min="12034" max="12034" width="14.28125" style="2" customWidth="1"/>
    <col min="12035" max="12035" width="14.140625" style="2" customWidth="1"/>
    <col min="12036" max="12037" width="11.421875" style="2" customWidth="1"/>
    <col min="12038" max="12038" width="14.421875" style="2" customWidth="1"/>
    <col min="12039" max="12289" width="11.421875" style="2" customWidth="1"/>
    <col min="12290" max="12290" width="14.28125" style="2" customWidth="1"/>
    <col min="12291" max="12291" width="14.140625" style="2" customWidth="1"/>
    <col min="12292" max="12293" width="11.421875" style="2" customWidth="1"/>
    <col min="12294" max="12294" width="14.421875" style="2" customWidth="1"/>
    <col min="12295" max="12545" width="11.421875" style="2" customWidth="1"/>
    <col min="12546" max="12546" width="14.28125" style="2" customWidth="1"/>
    <col min="12547" max="12547" width="14.140625" style="2" customWidth="1"/>
    <col min="12548" max="12549" width="11.421875" style="2" customWidth="1"/>
    <col min="12550" max="12550" width="14.421875" style="2" customWidth="1"/>
    <col min="12551" max="12801" width="11.421875" style="2" customWidth="1"/>
    <col min="12802" max="12802" width="14.28125" style="2" customWidth="1"/>
    <col min="12803" max="12803" width="14.140625" style="2" customWidth="1"/>
    <col min="12804" max="12805" width="11.421875" style="2" customWidth="1"/>
    <col min="12806" max="12806" width="14.421875" style="2" customWidth="1"/>
    <col min="12807" max="13057" width="11.421875" style="2" customWidth="1"/>
    <col min="13058" max="13058" width="14.28125" style="2" customWidth="1"/>
    <col min="13059" max="13059" width="14.140625" style="2" customWidth="1"/>
    <col min="13060" max="13061" width="11.421875" style="2" customWidth="1"/>
    <col min="13062" max="13062" width="14.421875" style="2" customWidth="1"/>
    <col min="13063" max="13313" width="11.421875" style="2" customWidth="1"/>
    <col min="13314" max="13314" width="14.28125" style="2" customWidth="1"/>
    <col min="13315" max="13315" width="14.140625" style="2" customWidth="1"/>
    <col min="13316" max="13317" width="11.421875" style="2" customWidth="1"/>
    <col min="13318" max="13318" width="14.421875" style="2" customWidth="1"/>
    <col min="13319" max="13569" width="11.421875" style="2" customWidth="1"/>
    <col min="13570" max="13570" width="14.28125" style="2" customWidth="1"/>
    <col min="13571" max="13571" width="14.140625" style="2" customWidth="1"/>
    <col min="13572" max="13573" width="11.421875" style="2" customWidth="1"/>
    <col min="13574" max="13574" width="14.421875" style="2" customWidth="1"/>
    <col min="13575" max="13825" width="11.421875" style="2" customWidth="1"/>
    <col min="13826" max="13826" width="14.28125" style="2" customWidth="1"/>
    <col min="13827" max="13827" width="14.140625" style="2" customWidth="1"/>
    <col min="13828" max="13829" width="11.421875" style="2" customWidth="1"/>
    <col min="13830" max="13830" width="14.421875" style="2" customWidth="1"/>
    <col min="13831" max="14081" width="11.421875" style="2" customWidth="1"/>
    <col min="14082" max="14082" width="14.28125" style="2" customWidth="1"/>
    <col min="14083" max="14083" width="14.140625" style="2" customWidth="1"/>
    <col min="14084" max="14085" width="11.421875" style="2" customWidth="1"/>
    <col min="14086" max="14086" width="14.421875" style="2" customWidth="1"/>
    <col min="14087" max="14337" width="11.421875" style="2" customWidth="1"/>
    <col min="14338" max="14338" width="14.28125" style="2" customWidth="1"/>
    <col min="14339" max="14339" width="14.140625" style="2" customWidth="1"/>
    <col min="14340" max="14341" width="11.421875" style="2" customWidth="1"/>
    <col min="14342" max="14342" width="14.421875" style="2" customWidth="1"/>
    <col min="14343" max="14593" width="11.421875" style="2" customWidth="1"/>
    <col min="14594" max="14594" width="14.28125" style="2" customWidth="1"/>
    <col min="14595" max="14595" width="14.140625" style="2" customWidth="1"/>
    <col min="14596" max="14597" width="11.421875" style="2" customWidth="1"/>
    <col min="14598" max="14598" width="14.421875" style="2" customWidth="1"/>
    <col min="14599" max="14849" width="11.421875" style="2" customWidth="1"/>
    <col min="14850" max="14850" width="14.28125" style="2" customWidth="1"/>
    <col min="14851" max="14851" width="14.140625" style="2" customWidth="1"/>
    <col min="14852" max="14853" width="11.421875" style="2" customWidth="1"/>
    <col min="14854" max="14854" width="14.421875" style="2" customWidth="1"/>
    <col min="14855" max="15105" width="11.421875" style="2" customWidth="1"/>
    <col min="15106" max="15106" width="14.28125" style="2" customWidth="1"/>
    <col min="15107" max="15107" width="14.140625" style="2" customWidth="1"/>
    <col min="15108" max="15109" width="11.421875" style="2" customWidth="1"/>
    <col min="15110" max="15110" width="14.421875" style="2" customWidth="1"/>
    <col min="15111" max="15361" width="11.421875" style="2" customWidth="1"/>
    <col min="15362" max="15362" width="14.28125" style="2" customWidth="1"/>
    <col min="15363" max="15363" width="14.140625" style="2" customWidth="1"/>
    <col min="15364" max="15365" width="11.421875" style="2" customWidth="1"/>
    <col min="15366" max="15366" width="14.421875" style="2" customWidth="1"/>
    <col min="15367" max="15617" width="11.421875" style="2" customWidth="1"/>
    <col min="15618" max="15618" width="14.28125" style="2" customWidth="1"/>
    <col min="15619" max="15619" width="14.140625" style="2" customWidth="1"/>
    <col min="15620" max="15621" width="11.421875" style="2" customWidth="1"/>
    <col min="15622" max="15622" width="14.421875" style="2" customWidth="1"/>
    <col min="15623" max="15873" width="11.421875" style="2" customWidth="1"/>
    <col min="15874" max="15874" width="14.28125" style="2" customWidth="1"/>
    <col min="15875" max="15875" width="14.140625" style="2" customWidth="1"/>
    <col min="15876" max="15877" width="11.421875" style="2" customWidth="1"/>
    <col min="15878" max="15878" width="14.421875" style="2" customWidth="1"/>
    <col min="15879" max="16129" width="11.421875" style="2" customWidth="1"/>
    <col min="16130" max="16130" width="14.28125" style="2" customWidth="1"/>
    <col min="16131" max="16131" width="14.140625" style="2" customWidth="1"/>
    <col min="16132" max="16133" width="11.421875" style="2" customWidth="1"/>
    <col min="16134" max="16134" width="14.421875" style="2" customWidth="1"/>
    <col min="16135" max="16384" width="11.421875" style="2" customWidth="1"/>
  </cols>
  <sheetData>
    <row r="1" spans="1:2" ht="23.25">
      <c r="A1" s="1" t="s">
        <v>0</v>
      </c>
      <c r="B1" s="1"/>
    </row>
    <row r="2" spans="1:6" ht="23.25">
      <c r="A2" s="1" t="s">
        <v>1</v>
      </c>
      <c r="E2" s="3" t="s">
        <v>2</v>
      </c>
      <c r="F2" s="3" t="s">
        <v>2</v>
      </c>
    </row>
    <row r="3" spans="1:7" ht="12.75">
      <c r="A3" s="3" t="s">
        <v>3</v>
      </c>
      <c r="B3" s="3" t="s">
        <v>4</v>
      </c>
      <c r="C3" s="4" t="s">
        <v>5</v>
      </c>
      <c r="D3" s="4"/>
      <c r="E3" s="3" t="s">
        <v>6</v>
      </c>
      <c r="F3" s="4" t="s">
        <v>7</v>
      </c>
      <c r="G3" s="4"/>
    </row>
    <row r="4" spans="1:7" ht="12.75">
      <c r="A4" s="3"/>
      <c r="B4" s="3"/>
      <c r="C4" s="3" t="s">
        <v>8</v>
      </c>
      <c r="D4" s="4"/>
      <c r="E4" s="3" t="s">
        <v>8</v>
      </c>
      <c r="F4" s="3" t="s">
        <v>8</v>
      </c>
      <c r="G4" s="4"/>
    </row>
    <row r="5" spans="1:6" ht="12.75">
      <c r="A5" s="2">
        <v>2</v>
      </c>
      <c r="B5" s="5" t="s">
        <v>9</v>
      </c>
      <c r="C5" s="6">
        <v>21016.66</v>
      </c>
      <c r="F5" s="6">
        <v>1261</v>
      </c>
    </row>
    <row r="6" spans="1:6" ht="12.75">
      <c r="A6" s="2">
        <v>4</v>
      </c>
      <c r="B6" s="5" t="s">
        <v>9</v>
      </c>
      <c r="C6" s="6">
        <v>11808.94</v>
      </c>
      <c r="F6" s="2">
        <v>708.54</v>
      </c>
    </row>
    <row r="7" spans="1:6" ht="12.75">
      <c r="A7" s="2">
        <v>5</v>
      </c>
      <c r="B7" s="5" t="s">
        <v>10</v>
      </c>
      <c r="C7" s="6">
        <v>114493.99</v>
      </c>
      <c r="E7" s="6">
        <v>8623.61</v>
      </c>
      <c r="F7" s="6">
        <v>1552.25</v>
      </c>
    </row>
    <row r="8" spans="1:6" ht="12.75">
      <c r="A8" s="2">
        <v>8</v>
      </c>
      <c r="B8" s="5" t="s">
        <v>11</v>
      </c>
      <c r="C8" s="6">
        <v>61813.69</v>
      </c>
      <c r="E8" s="6">
        <v>1320.74</v>
      </c>
      <c r="F8" s="6">
        <v>1188.67</v>
      </c>
    </row>
    <row r="9" spans="1:6" ht="12.75">
      <c r="A9" s="2">
        <v>13</v>
      </c>
      <c r="B9" s="5" t="s">
        <v>12</v>
      </c>
      <c r="C9" s="6"/>
      <c r="E9" s="6"/>
      <c r="F9" s="6"/>
    </row>
    <row r="10" spans="2:6" ht="12.75">
      <c r="B10" s="5" t="s">
        <v>13</v>
      </c>
      <c r="C10" s="6">
        <v>2000</v>
      </c>
      <c r="E10" s="6">
        <v>66.67</v>
      </c>
      <c r="F10" s="6">
        <v>76</v>
      </c>
    </row>
    <row r="11" spans="1:6" ht="12.75">
      <c r="A11" s="2">
        <v>14</v>
      </c>
      <c r="B11" s="5" t="s">
        <v>14</v>
      </c>
      <c r="C11" s="6"/>
      <c r="E11" s="6"/>
      <c r="F11" s="6"/>
    </row>
    <row r="12" spans="2:6" ht="12.75">
      <c r="B12" s="5" t="s">
        <v>15</v>
      </c>
      <c r="C12" s="6">
        <v>4869.13</v>
      </c>
      <c r="E12" s="6">
        <v>162.3</v>
      </c>
      <c r="F12" s="6">
        <v>243.46</v>
      </c>
    </row>
    <row r="13" spans="1:6" ht="12.75">
      <c r="A13" s="2">
        <v>19</v>
      </c>
      <c r="B13" s="7" t="s">
        <v>16</v>
      </c>
      <c r="C13" s="6">
        <v>2827.83</v>
      </c>
      <c r="E13" s="6">
        <v>190.39</v>
      </c>
      <c r="F13" s="6">
        <v>117.09</v>
      </c>
    </row>
    <row r="14" spans="1:6" ht="12.75">
      <c r="A14" s="2">
        <v>24</v>
      </c>
      <c r="B14" s="7" t="s">
        <v>16</v>
      </c>
      <c r="C14" s="6">
        <v>2129.88</v>
      </c>
      <c r="E14" s="6">
        <v>143.98</v>
      </c>
      <c r="F14" s="6">
        <v>88.55</v>
      </c>
    </row>
    <row r="15" spans="1:6" ht="12.75">
      <c r="A15" s="2">
        <v>25</v>
      </c>
      <c r="B15" s="5" t="s">
        <v>17</v>
      </c>
      <c r="C15" s="6">
        <v>1620.8</v>
      </c>
      <c r="E15" s="6"/>
      <c r="F15" s="6">
        <v>0.06</v>
      </c>
    </row>
    <row r="16" spans="1:6" ht="12.75">
      <c r="A16" s="2">
        <v>26</v>
      </c>
      <c r="B16" s="5" t="s">
        <v>18</v>
      </c>
      <c r="C16" s="6"/>
      <c r="E16" s="6"/>
      <c r="F16" s="6">
        <v>0.06</v>
      </c>
    </row>
    <row r="17" spans="1:6" ht="12.75">
      <c r="A17" s="2">
        <v>27</v>
      </c>
      <c r="B17" s="5" t="s">
        <v>19</v>
      </c>
      <c r="C17" s="6">
        <v>7641.01</v>
      </c>
      <c r="E17" s="6"/>
      <c r="F17" s="6">
        <v>0.06</v>
      </c>
    </row>
    <row r="18" spans="1:6" ht="12.75">
      <c r="A18" s="2">
        <v>28</v>
      </c>
      <c r="B18" s="5" t="s">
        <v>19</v>
      </c>
      <c r="C18" s="6">
        <v>2698.71</v>
      </c>
      <c r="E18" s="6">
        <v>95.93</v>
      </c>
      <c r="F18" s="6">
        <v>0.06</v>
      </c>
    </row>
    <row r="19" spans="1:6" ht="12.75">
      <c r="A19" s="2">
        <v>29</v>
      </c>
      <c r="B19" s="5" t="s">
        <v>20</v>
      </c>
      <c r="C19" s="6">
        <v>476.21</v>
      </c>
      <c r="E19" s="6"/>
      <c r="F19" s="6">
        <v>0.06</v>
      </c>
    </row>
    <row r="20" spans="1:6" ht="12.75">
      <c r="A20" s="2">
        <v>30</v>
      </c>
      <c r="B20" s="5" t="s">
        <v>21</v>
      </c>
      <c r="C20" s="6">
        <v>1843.1</v>
      </c>
      <c r="E20" s="6"/>
      <c r="F20" s="6">
        <v>0.06</v>
      </c>
    </row>
    <row r="21" spans="1:6" ht="12.75">
      <c r="A21" s="2">
        <v>31</v>
      </c>
      <c r="B21" s="5" t="s">
        <v>22</v>
      </c>
      <c r="C21" s="6">
        <v>4504.63</v>
      </c>
      <c r="E21" s="6">
        <v>194.84</v>
      </c>
      <c r="F21" s="6">
        <v>17.54</v>
      </c>
    </row>
    <row r="22" spans="1:6" ht="12.75">
      <c r="A22" s="2">
        <v>32</v>
      </c>
      <c r="B22" s="5" t="s">
        <v>23</v>
      </c>
      <c r="C22" s="6">
        <v>1953</v>
      </c>
      <c r="E22" s="6"/>
      <c r="F22" s="6">
        <v>0.06</v>
      </c>
    </row>
    <row r="23" spans="1:6" ht="12.75">
      <c r="A23" s="2">
        <v>33</v>
      </c>
      <c r="B23" s="5" t="s">
        <v>24</v>
      </c>
      <c r="C23" s="6">
        <v>900</v>
      </c>
      <c r="E23" s="6"/>
      <c r="F23" s="6">
        <v>0.06</v>
      </c>
    </row>
    <row r="24" spans="2:6" ht="12.75">
      <c r="B24" s="5"/>
      <c r="C24" s="6"/>
      <c r="E24" s="8">
        <f>SUM(E5:E23)</f>
        <v>10798.46</v>
      </c>
      <c r="F24" s="8">
        <f>SUM(F5:F23)</f>
        <v>5253.580000000004</v>
      </c>
    </row>
    <row r="25" spans="2:6" ht="12.75">
      <c r="B25" s="5"/>
      <c r="C25" s="9"/>
      <c r="E25" s="6"/>
      <c r="F25" s="6"/>
    </row>
    <row r="26" spans="2:6" ht="12.75">
      <c r="B26" s="5"/>
      <c r="C26" s="6"/>
      <c r="E26" s="6"/>
      <c r="F26" s="6"/>
    </row>
    <row r="27" spans="1:6" ht="12.75">
      <c r="A27" s="4" t="s">
        <v>25</v>
      </c>
      <c r="B27" s="5"/>
      <c r="C27" s="6"/>
      <c r="E27" s="6"/>
      <c r="F27" s="6"/>
    </row>
    <row r="28" spans="1:6" ht="12.75">
      <c r="A28" s="2" t="s">
        <v>26</v>
      </c>
      <c r="B28" s="5"/>
      <c r="C28" s="6"/>
      <c r="E28" s="6"/>
      <c r="F28" s="6"/>
    </row>
    <row r="29" spans="1:6" ht="12.75">
      <c r="A29" s="2" t="s">
        <v>27</v>
      </c>
      <c r="B29" s="5"/>
      <c r="C29" s="6"/>
      <c r="E29" s="6"/>
      <c r="F29" s="6"/>
    </row>
    <row r="30" spans="1:5" ht="12.75">
      <c r="A30" s="2" t="s">
        <v>28</v>
      </c>
      <c r="B30" s="5"/>
      <c r="C30" s="6"/>
      <c r="E30" s="6">
        <v>-7761.25</v>
      </c>
    </row>
    <row r="31" spans="1:6" ht="12.75">
      <c r="A31" s="2" t="s">
        <v>29</v>
      </c>
      <c r="B31" s="5"/>
      <c r="C31" s="6"/>
      <c r="E31" s="6"/>
      <c r="F31" s="6">
        <v>-1397.03</v>
      </c>
    </row>
    <row r="32" spans="1:6" ht="12.75">
      <c r="A32" s="2" t="s">
        <v>30</v>
      </c>
      <c r="B32" s="5"/>
      <c r="C32" s="6"/>
      <c r="E32" s="6"/>
      <c r="F32" s="6"/>
    </row>
    <row r="33" spans="1:6" ht="12.75">
      <c r="A33" s="2" t="s">
        <v>31</v>
      </c>
      <c r="B33" s="5"/>
      <c r="E33" s="6"/>
      <c r="F33" s="6"/>
    </row>
    <row r="34" spans="1:6" ht="12.75">
      <c r="A34" s="2" t="s">
        <v>32</v>
      </c>
      <c r="B34" s="5"/>
      <c r="E34" s="6"/>
      <c r="F34" s="6"/>
    </row>
    <row r="35" spans="1:6" ht="12.75">
      <c r="A35" s="2" t="s">
        <v>33</v>
      </c>
      <c r="B35" s="5"/>
      <c r="E35" s="6"/>
      <c r="F35" s="6"/>
    </row>
    <row r="36" spans="1:6" ht="12.75">
      <c r="A36" s="2" t="s">
        <v>34</v>
      </c>
      <c r="B36" s="5"/>
      <c r="E36" s="6"/>
      <c r="F36" s="2">
        <v>-656.51</v>
      </c>
    </row>
    <row r="37" spans="2:6" ht="12.75">
      <c r="B37" s="5"/>
      <c r="D37" s="4" t="s">
        <v>35</v>
      </c>
      <c r="E37" s="8">
        <f>SUM(E24:E36)</f>
        <v>3037.209999999999</v>
      </c>
      <c r="F37" s="8">
        <f>SUM(F24:F36)</f>
        <v>3200.0400000000036</v>
      </c>
    </row>
    <row r="38" spans="1:6" ht="12.75">
      <c r="A38" s="2" t="s">
        <v>36</v>
      </c>
      <c r="B38" s="5"/>
      <c r="D38" s="4"/>
      <c r="E38" s="8"/>
      <c r="F38" s="8"/>
    </row>
    <row r="39" spans="1:6" ht="12.75">
      <c r="A39" s="2" t="s">
        <v>37</v>
      </c>
      <c r="B39" s="5"/>
      <c r="D39" s="4"/>
      <c r="E39" s="8"/>
      <c r="F39" s="8"/>
    </row>
    <row r="40" ht="12.75">
      <c r="A40" s="2" t="s">
        <v>38</v>
      </c>
    </row>
    <row r="41" ht="12.75">
      <c r="A41" s="2" t="s">
        <v>39</v>
      </c>
    </row>
    <row r="42" spans="1:6" ht="12.75">
      <c r="A42" s="2" t="s">
        <v>40</v>
      </c>
      <c r="F42" s="6"/>
    </row>
    <row r="43" spans="1:6" ht="12.75">
      <c r="A43" s="2" t="s">
        <v>41</v>
      </c>
      <c r="F43" s="6"/>
    </row>
    <row r="44" spans="1:6" ht="12.75">
      <c r="A44" s="2" t="s">
        <v>42</v>
      </c>
      <c r="F44" s="6"/>
    </row>
    <row r="45" spans="1:6" ht="12.75">
      <c r="A45" s="2" t="s">
        <v>43</v>
      </c>
      <c r="F45" s="6"/>
    </row>
    <row r="46" spans="1:6" ht="12.75">
      <c r="A46" s="2" t="s">
        <v>44</v>
      </c>
      <c r="F46" s="6"/>
    </row>
    <row r="47" spans="1:6" ht="12.75">
      <c r="A47" s="2" t="s">
        <v>45</v>
      </c>
      <c r="F47" s="6">
        <v>-1600.02</v>
      </c>
    </row>
    <row r="48" spans="1:6" ht="12.75">
      <c r="A48" s="4" t="s">
        <v>46</v>
      </c>
      <c r="E48" s="8">
        <f>SUM(E37:E42)</f>
        <v>3037.209999999999</v>
      </c>
      <c r="F48" s="8">
        <f>SUM(F37:F47)</f>
        <v>1600.0200000000036</v>
      </c>
    </row>
    <row r="50" ht="12.75">
      <c r="D50" s="3" t="s">
        <v>8</v>
      </c>
    </row>
    <row r="51" spans="1:4" ht="12.75">
      <c r="A51" s="4" t="s">
        <v>47</v>
      </c>
      <c r="D51" s="6">
        <f>E30</f>
        <v>-7761.25</v>
      </c>
    </row>
    <row r="52" spans="4:6" ht="12.75">
      <c r="D52" s="6">
        <f>F31</f>
        <v>-1397.03</v>
      </c>
      <c r="F52" s="10"/>
    </row>
    <row r="53" ht="12.75">
      <c r="D53" s="2">
        <f>F36</f>
        <v>-656.51</v>
      </c>
    </row>
    <row r="54" spans="1:4" ht="12.75">
      <c r="A54" s="2" t="s">
        <v>48</v>
      </c>
      <c r="D54" s="6">
        <f>F47</f>
        <v>-1600.02</v>
      </c>
    </row>
    <row r="55" spans="1:4" ht="12.75">
      <c r="A55" s="2" t="s">
        <v>49</v>
      </c>
      <c r="D55" s="8">
        <f>SUM(D51:D54)</f>
        <v>-11414.810000000001</v>
      </c>
    </row>
    <row r="57" spans="5:6" ht="12.75">
      <c r="E57" s="2" t="s">
        <v>50</v>
      </c>
      <c r="F57" s="10">
        <v>44583</v>
      </c>
    </row>
  </sheetData>
  <printOptions/>
  <pageMargins left="1.4960629921259843" right="0.7086614173228347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Krause, Halkard</dc:creator>
  <cp:keywords/>
  <dc:description/>
  <cp:lastModifiedBy>Krause, Halkard</cp:lastModifiedBy>
  <dcterms:created xsi:type="dcterms:W3CDTF">2022-01-25T12:25:51Z</dcterms:created>
  <dcterms:modified xsi:type="dcterms:W3CDTF">2022-01-25T12:26:44Z</dcterms:modified>
  <cp:category/>
  <cp:version/>
  <cp:contentType/>
  <cp:contentStatus/>
</cp:coreProperties>
</file>